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bt9\Ref94\Sortenpruefung\Veroeffentlichungen\Internet_vorl_Ergebnisse\2025\"/>
    </mc:Choice>
  </mc:AlternateContent>
  <bookViews>
    <workbookView xWindow="0" yWindow="0" windowWidth="16965" windowHeight="15450" tabRatio="810"/>
  </bookViews>
  <sheets>
    <sheet name="Zusammenfassung" sheetId="11" r:id="rId1"/>
    <sheet name="Grünmasseertrag_dt_ha" sheetId="1" r:id="rId2"/>
    <sheet name="TS_%" sheetId="2" r:id="rId3"/>
    <sheet name="Trockenmasse_dt_ha" sheetId="3" r:id="rId4"/>
    <sheet name="Stärkegehalt_%" sheetId="4" r:id="rId5"/>
    <sheet name="Stärkeertrag_dt_ha" sheetId="5" r:id="rId6"/>
    <sheet name="NEL_kg_TM" sheetId="6" r:id="rId7"/>
    <sheet name="NEL_GJ_ha" sheetId="7" r:id="rId8"/>
    <sheet name="Biogasausbeute" sheetId="8" r:id="rId9"/>
    <sheet name="Biogasertrag" sheetId="9" r:id="rId10"/>
    <sheet name="ELOST (Verdaulichkeit)" sheetId="10" r:id="rId11"/>
  </sheets>
  <calcPr calcId="162913"/>
</workbook>
</file>

<file path=xl/sharedStrings.xml><?xml version="1.0" encoding="utf-8"?>
<sst xmlns="http://schemas.openxmlformats.org/spreadsheetml/2006/main" count="872" uniqueCount="70">
  <si>
    <t>Grünmasseertrag dt/ha</t>
  </si>
  <si>
    <t/>
  </si>
  <si>
    <t>Nossen</t>
  </si>
  <si>
    <t>Pommritz</t>
  </si>
  <si>
    <t>TS Gesamtpflanze (NIRS) %</t>
  </si>
  <si>
    <t>Stärkegehalt in Gesamtpflanze %</t>
  </si>
  <si>
    <t>Enzymlösbare organische Substanz in TM %</t>
  </si>
  <si>
    <t>GD 5 %</t>
  </si>
  <si>
    <t>Mittel B</t>
  </si>
  <si>
    <t xml:space="preserve">Sortenmischung  </t>
  </si>
  <si>
    <t>S 250</t>
  </si>
  <si>
    <t>S 230</t>
  </si>
  <si>
    <t>S 240</t>
  </si>
  <si>
    <t>mittelfrüh</t>
  </si>
  <si>
    <t>B</t>
  </si>
  <si>
    <t>Reife-</t>
  </si>
  <si>
    <t>zahl</t>
  </si>
  <si>
    <t>absolut</t>
  </si>
  <si>
    <t>Sorte</t>
  </si>
  <si>
    <t>relativ</t>
  </si>
  <si>
    <t xml:space="preserve">Sächsisches Landesamt für Umwelt, Landwirtschaft und Geologie                                Referat Saatenanerkennung, Sortenwesen </t>
  </si>
  <si>
    <t xml:space="preserve">Vorläufige Ergebnisse Landessortenversuche </t>
  </si>
  <si>
    <t>Silomais mittelfrüh, Löß- Standorte, 2025</t>
  </si>
  <si>
    <t>B = Bezugsbasis</t>
  </si>
  <si>
    <t>* = EU-Sorte</t>
  </si>
  <si>
    <t>Hintergrund hell = niedrigere Werte</t>
  </si>
  <si>
    <t>Hintergrund dunkel = höhere Werte</t>
  </si>
  <si>
    <t>Gesamttrockenmasse dt/ha</t>
  </si>
  <si>
    <t>Stärkeertrag dt/ha</t>
  </si>
  <si>
    <t>NEL/kg TM</t>
  </si>
  <si>
    <t>NEL GJ/ha</t>
  </si>
  <si>
    <t>Biogasausbeute Nl/ kg oTM</t>
  </si>
  <si>
    <t>Biogasertrag Nm³/ha</t>
  </si>
  <si>
    <t>ES Traveler</t>
  </si>
  <si>
    <t>LG 32.257</t>
  </si>
  <si>
    <t>P 8317</t>
  </si>
  <si>
    <t>Already</t>
  </si>
  <si>
    <t>DKC 3323</t>
  </si>
  <si>
    <t>P 83224</t>
  </si>
  <si>
    <t>Greystone</t>
  </si>
  <si>
    <t>SY Remco</t>
  </si>
  <si>
    <t>Agro Lupo</t>
  </si>
  <si>
    <t>KWS Lupollino</t>
  </si>
  <si>
    <t>LG 31265*</t>
  </si>
  <si>
    <t>RGT Jutexx Duo</t>
  </si>
  <si>
    <t>LID 2662 C</t>
  </si>
  <si>
    <t>RGT Janoxx</t>
  </si>
  <si>
    <t>LG 31.241</t>
  </si>
  <si>
    <t>KWS Burano</t>
  </si>
  <si>
    <t>Amavido</t>
  </si>
  <si>
    <t>Infernico</t>
  </si>
  <si>
    <t>Impro</t>
  </si>
  <si>
    <t>KWS Ribono</t>
  </si>
  <si>
    <t>SY Fleming</t>
  </si>
  <si>
    <t>DKC 3467</t>
  </si>
  <si>
    <t xml:space="preserve"> DKC 3357</t>
  </si>
  <si>
    <t>LG 31231*</t>
  </si>
  <si>
    <t>Beluga*</t>
  </si>
  <si>
    <t>LG 31271*</t>
  </si>
  <si>
    <t xml:space="preserve">Sächsisches Landesamt für Umwelt, Landwirtschaft und Geologie                                                                                                           Referat Saatenanerkennung, Sortenwesen </t>
  </si>
  <si>
    <t>Zusammenfassung n = 2 (Nossen und Pommritz)</t>
  </si>
  <si>
    <t>GM- Ertrag</t>
  </si>
  <si>
    <t>TS %</t>
  </si>
  <si>
    <t>TM- Ertrag</t>
  </si>
  <si>
    <t>Stärke- gehalt</t>
  </si>
  <si>
    <t>Stärke- ertrag</t>
  </si>
  <si>
    <t>NEL kg/TM</t>
  </si>
  <si>
    <t>Biogas- ausbeute</t>
  </si>
  <si>
    <t>Biogas- ertrag</t>
  </si>
  <si>
    <r>
      <t>ELOST</t>
    </r>
    <r>
      <rPr>
        <sz val="9"/>
        <color indexed="8"/>
        <rFont val="Arial"/>
        <family val="2"/>
      </rPr>
      <t xml:space="preserve"> </t>
    </r>
    <r>
      <rPr>
        <sz val="7"/>
        <color indexed="8"/>
        <rFont val="Arial"/>
        <family val="2"/>
      </rPr>
      <t>(Verdaulichkeit)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</si>
</sst>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2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7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1" xfId="1" applyFont="1" applyBorder="1" applyAlignment="1">
      <alignment vertical="top"/>
    </xf>
    <xf numFmtId="0" fontId="2" fillId="0" borderId="5" xfId="1" applyFont="1" applyBorder="1" applyAlignment="1">
      <alignment horizontal="center" vertical="top"/>
    </xf>
    <xf numFmtId="0" fontId="2" fillId="0" borderId="1" xfId="1" applyFont="1" applyBorder="1" applyAlignment="1">
      <alignment vertical="top" wrapText="1"/>
    </xf>
    <xf numFmtId="0" fontId="2" fillId="0" borderId="4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1" fontId="3" fillId="0" borderId="1" xfId="1" applyNumberFormat="1" applyFont="1" applyBorder="1" applyAlignment="1">
      <alignment horizontal="center" vertical="top"/>
    </xf>
    <xf numFmtId="0" fontId="2" fillId="0" borderId="1" xfId="1" applyFont="1" applyBorder="1" applyAlignment="1">
      <alignment horizontal="left" vertical="top" wrapText="1"/>
    </xf>
    <xf numFmtId="1" fontId="2" fillId="0" borderId="1" xfId="1" applyNumberFormat="1" applyFont="1" applyBorder="1" applyAlignment="1">
      <alignment horizontal="center" vertical="top"/>
    </xf>
    <xf numFmtId="164" fontId="2" fillId="0" borderId="1" xfId="1" applyNumberFormat="1" applyFont="1" applyBorder="1" applyAlignment="1">
      <alignment horizontal="center" vertical="top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/>
    <xf numFmtId="14" fontId="5" fillId="0" borderId="0" xfId="0" applyNumberFormat="1" applyFont="1"/>
    <xf numFmtId="0" fontId="2" fillId="0" borderId="0" xfId="1" applyFont="1" applyAlignment="1">
      <alignment vertical="top"/>
    </xf>
    <xf numFmtId="0" fontId="6" fillId="0" borderId="0" xfId="0" applyFont="1"/>
    <xf numFmtId="0" fontId="4" fillId="0" borderId="0" xfId="1" applyFont="1" applyAlignment="1">
      <alignment vertical="top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0" xfId="0" applyFont="1" applyAlignment="1">
      <alignment horizontal="left"/>
    </xf>
    <xf numFmtId="0" fontId="3" fillId="2" borderId="1" xfId="0" applyFont="1" applyFill="1" applyBorder="1"/>
    <xf numFmtId="164" fontId="3" fillId="0" borderId="1" xfId="1" applyNumberFormat="1" applyFont="1" applyBorder="1" applyAlignment="1">
      <alignment horizontal="center" vertical="top"/>
    </xf>
    <xf numFmtId="2" fontId="3" fillId="0" borderId="1" xfId="1" applyNumberFormat="1" applyFont="1" applyBorder="1" applyAlignment="1">
      <alignment horizontal="center" vertical="top"/>
    </xf>
    <xf numFmtId="2" fontId="2" fillId="0" borderId="1" xfId="1" applyNumberFormat="1" applyFont="1" applyBorder="1" applyAlignment="1">
      <alignment horizontal="center" vertical="top"/>
    </xf>
    <xf numFmtId="3" fontId="3" fillId="0" borderId="1" xfId="1" applyNumberFormat="1" applyFont="1" applyBorder="1" applyAlignment="1">
      <alignment horizontal="center" vertical="top"/>
    </xf>
    <xf numFmtId="3" fontId="2" fillId="0" borderId="1" xfId="1" applyNumberFormat="1" applyFont="1" applyBorder="1" applyAlignment="1">
      <alignment horizontal="center" vertical="top"/>
    </xf>
    <xf numFmtId="165" fontId="2" fillId="0" borderId="1" xfId="1" applyNumberFormat="1" applyFont="1" applyBorder="1" applyAlignment="1">
      <alignment horizontal="center" vertical="top"/>
    </xf>
    <xf numFmtId="14" fontId="2" fillId="0" borderId="0" xfId="0" applyNumberFormat="1" applyFont="1"/>
    <xf numFmtId="0" fontId="2" fillId="0" borderId="0" xfId="1" applyFont="1" applyAlignment="1">
      <alignment horizontal="center" vertical="top"/>
    </xf>
    <xf numFmtId="0" fontId="2" fillId="0" borderId="0" xfId="0" applyFont="1"/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3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</cellXfs>
  <cellStyles count="2">
    <cellStyle name="Normal" xfId="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zoomScaleNormal="100" workbookViewId="0">
      <selection activeCell="S25" sqref="S25"/>
    </sheetView>
  </sheetViews>
  <sheetFormatPr baseColWidth="10" defaultRowHeight="12.75" x14ac:dyDescent="0.2"/>
  <cols>
    <col min="1" max="1" width="15" style="15" customWidth="1"/>
    <col min="2" max="2" width="8.28515625" style="20" customWidth="1"/>
    <col min="3" max="3" width="3.28515625" style="20" customWidth="1"/>
    <col min="4" max="13" width="10.7109375" style="15" customWidth="1"/>
    <col min="14" max="16384" width="11.42578125" style="15"/>
  </cols>
  <sheetData>
    <row r="1" spans="1:13" ht="30.75" customHeight="1" x14ac:dyDescent="0.2">
      <c r="A1" s="35" t="s">
        <v>59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11.1" customHeight="1" x14ac:dyDescent="0.2"/>
    <row r="3" spans="1:13" x14ac:dyDescent="0.2">
      <c r="A3" s="13" t="s">
        <v>21</v>
      </c>
      <c r="B3" s="14"/>
      <c r="C3" s="14"/>
      <c r="M3" s="30">
        <v>45959</v>
      </c>
    </row>
    <row r="4" spans="1:13" ht="11.1" customHeight="1" x14ac:dyDescent="0.2">
      <c r="A4" s="13"/>
      <c r="B4" s="14"/>
      <c r="C4" s="14"/>
    </row>
    <row r="5" spans="1:13" x14ac:dyDescent="0.2">
      <c r="A5" s="17" t="s">
        <v>22</v>
      </c>
      <c r="B5" s="31"/>
      <c r="C5" s="31"/>
    </row>
    <row r="6" spans="1:13" ht="11.1" customHeight="1" x14ac:dyDescent="0.2">
      <c r="A6" s="17"/>
      <c r="B6" s="31"/>
      <c r="C6" s="31"/>
    </row>
    <row r="7" spans="1:13" x14ac:dyDescent="0.2">
      <c r="A7" s="13" t="s">
        <v>60</v>
      </c>
      <c r="B7" s="14"/>
      <c r="C7" s="14"/>
    </row>
    <row r="8" spans="1:13" ht="11.1" customHeight="1" x14ac:dyDescent="0.2"/>
    <row r="9" spans="1:13" s="32" customFormat="1" ht="12.75" customHeight="1" x14ac:dyDescent="0.2">
      <c r="A9" s="1" t="s">
        <v>1</v>
      </c>
      <c r="B9" s="2" t="s">
        <v>15</v>
      </c>
      <c r="C9" s="2"/>
      <c r="D9" s="33" t="s">
        <v>61</v>
      </c>
      <c r="E9" s="33" t="s">
        <v>62</v>
      </c>
      <c r="F9" s="33" t="s">
        <v>63</v>
      </c>
      <c r="G9" s="33" t="s">
        <v>64</v>
      </c>
      <c r="H9" s="33" t="s">
        <v>65</v>
      </c>
      <c r="I9" s="33" t="s">
        <v>66</v>
      </c>
      <c r="J9" s="33" t="s">
        <v>30</v>
      </c>
      <c r="K9" s="33" t="s">
        <v>67</v>
      </c>
      <c r="L9" s="33" t="s">
        <v>68</v>
      </c>
      <c r="M9" s="33" t="s">
        <v>69</v>
      </c>
    </row>
    <row r="10" spans="1:13" s="32" customFormat="1" ht="12.75" customHeight="1" x14ac:dyDescent="0.2">
      <c r="A10" s="3" t="s">
        <v>18</v>
      </c>
      <c r="B10" s="4" t="s">
        <v>16</v>
      </c>
      <c r="C10" s="4"/>
      <c r="D10" s="34"/>
      <c r="E10" s="34"/>
      <c r="F10" s="34"/>
      <c r="G10" s="34"/>
      <c r="H10" s="34"/>
      <c r="I10" s="34"/>
      <c r="J10" s="34"/>
      <c r="K10" s="34"/>
      <c r="L10" s="34"/>
      <c r="M10" s="34"/>
    </row>
    <row r="11" spans="1:13" ht="11.1" customHeight="1" x14ac:dyDescent="0.2">
      <c r="A11" s="50" t="s">
        <v>33</v>
      </c>
      <c r="B11" s="51" t="s">
        <v>10</v>
      </c>
      <c r="C11" s="52" t="s">
        <v>14</v>
      </c>
      <c r="D11" s="44">
        <v>624.9375</v>
      </c>
      <c r="E11" s="45">
        <v>39.962499999999999</v>
      </c>
      <c r="F11" s="44">
        <v>247.21125000000001</v>
      </c>
      <c r="G11" s="45">
        <v>39.568749999999994</v>
      </c>
      <c r="H11" s="45">
        <v>98.050000000000011</v>
      </c>
      <c r="I11" s="46">
        <v>6.7324999999999999</v>
      </c>
      <c r="J11" s="44">
        <v>166.5</v>
      </c>
      <c r="K11" s="44">
        <v>741.125</v>
      </c>
      <c r="L11" s="44">
        <v>17400.75</v>
      </c>
      <c r="M11" s="45">
        <v>72.112499999999997</v>
      </c>
    </row>
    <row r="12" spans="1:13" ht="11.1" customHeight="1" x14ac:dyDescent="0.2">
      <c r="A12" s="50" t="s">
        <v>34</v>
      </c>
      <c r="B12" s="51" t="s">
        <v>11</v>
      </c>
      <c r="C12" s="52" t="s">
        <v>14</v>
      </c>
      <c r="D12" s="44">
        <v>572.91249999999991</v>
      </c>
      <c r="E12" s="45">
        <v>42.125</v>
      </c>
      <c r="F12" s="44">
        <v>238.10374999999999</v>
      </c>
      <c r="G12" s="45">
        <v>43.431249999999999</v>
      </c>
      <c r="H12" s="45">
        <v>103.625</v>
      </c>
      <c r="I12" s="46">
        <v>6.8774999999999995</v>
      </c>
      <c r="J12" s="44">
        <v>163.91249999999999</v>
      </c>
      <c r="K12" s="44">
        <v>730.875</v>
      </c>
      <c r="L12" s="44">
        <v>16532.125</v>
      </c>
      <c r="M12" s="45">
        <v>74.987499999999997</v>
      </c>
    </row>
    <row r="13" spans="1:13" ht="11.1" customHeight="1" x14ac:dyDescent="0.2">
      <c r="A13" s="50" t="s">
        <v>35</v>
      </c>
      <c r="B13" s="51" t="s">
        <v>10</v>
      </c>
      <c r="C13" s="52" t="s">
        <v>14</v>
      </c>
      <c r="D13" s="44">
        <v>637.17499999999995</v>
      </c>
      <c r="E13" s="45">
        <v>39.4375</v>
      </c>
      <c r="F13" s="44">
        <v>248.02250000000001</v>
      </c>
      <c r="G13" s="45">
        <v>35.82</v>
      </c>
      <c r="H13" s="45">
        <v>89.525000000000006</v>
      </c>
      <c r="I13" s="46">
        <v>6.6400000000000006</v>
      </c>
      <c r="J13" s="44">
        <v>164.96249999999998</v>
      </c>
      <c r="K13" s="44">
        <v>733.25</v>
      </c>
      <c r="L13" s="44">
        <v>17279.125</v>
      </c>
      <c r="M13" s="45">
        <v>71.300000000000011</v>
      </c>
    </row>
    <row r="14" spans="1:13" ht="11.1" customHeight="1" x14ac:dyDescent="0.2">
      <c r="A14" s="50" t="s">
        <v>36</v>
      </c>
      <c r="B14" s="51" t="s">
        <v>10</v>
      </c>
      <c r="C14" s="52" t="s">
        <v>14</v>
      </c>
      <c r="D14" s="44">
        <v>631.33749999999998</v>
      </c>
      <c r="E14" s="45">
        <v>40.762500000000003</v>
      </c>
      <c r="F14" s="44">
        <v>255.1825</v>
      </c>
      <c r="G14" s="45">
        <v>39.873750000000001</v>
      </c>
      <c r="H14" s="45">
        <v>102.25</v>
      </c>
      <c r="I14" s="46">
        <v>6.7437500000000004</v>
      </c>
      <c r="J14" s="44">
        <v>172.36250000000001</v>
      </c>
      <c r="K14" s="44">
        <v>722.125</v>
      </c>
      <c r="L14" s="44">
        <v>17498.125</v>
      </c>
      <c r="M14" s="45">
        <v>72.75</v>
      </c>
    </row>
    <row r="15" spans="1:13" ht="11.1" customHeight="1" x14ac:dyDescent="0.2">
      <c r="A15" s="50" t="s">
        <v>37</v>
      </c>
      <c r="B15" s="51" t="s">
        <v>11</v>
      </c>
      <c r="C15" s="52" t="s">
        <v>14</v>
      </c>
      <c r="D15" s="44">
        <v>614.8125</v>
      </c>
      <c r="E15" s="45">
        <v>41.662500000000001</v>
      </c>
      <c r="F15" s="44">
        <v>253.54625000000001</v>
      </c>
      <c r="G15" s="45">
        <v>42.011250000000004</v>
      </c>
      <c r="H15" s="45">
        <v>106.575</v>
      </c>
      <c r="I15" s="46">
        <v>6.86625</v>
      </c>
      <c r="J15" s="44">
        <v>174.13749999999999</v>
      </c>
      <c r="K15" s="44">
        <v>748.625</v>
      </c>
      <c r="L15" s="44">
        <v>18035.5</v>
      </c>
      <c r="M15" s="45">
        <v>74.400000000000006</v>
      </c>
    </row>
    <row r="16" spans="1:13" ht="11.1" customHeight="1" x14ac:dyDescent="0.2">
      <c r="A16" s="50" t="s">
        <v>38</v>
      </c>
      <c r="B16" s="51" t="s">
        <v>12</v>
      </c>
      <c r="C16" s="52"/>
      <c r="D16" s="44">
        <v>614.23749999999995</v>
      </c>
      <c r="E16" s="45">
        <v>40.700000000000003</v>
      </c>
      <c r="F16" s="44">
        <v>247.89124999999999</v>
      </c>
      <c r="G16" s="45">
        <v>35.901250000000005</v>
      </c>
      <c r="H16" s="45">
        <v>89.875</v>
      </c>
      <c r="I16" s="46">
        <v>6.6212499999999999</v>
      </c>
      <c r="J16" s="44">
        <v>164.61250000000001</v>
      </c>
      <c r="K16" s="44">
        <v>728.25</v>
      </c>
      <c r="L16" s="44">
        <v>17174.125</v>
      </c>
      <c r="M16" s="45">
        <v>70.900000000000006</v>
      </c>
    </row>
    <row r="17" spans="1:13" ht="11.1" customHeight="1" x14ac:dyDescent="0.2">
      <c r="A17" s="50" t="s">
        <v>39</v>
      </c>
      <c r="B17" s="51" t="s">
        <v>10</v>
      </c>
      <c r="C17" s="52"/>
      <c r="D17" s="44">
        <v>646.83749999999998</v>
      </c>
      <c r="E17" s="45">
        <v>38.674999999999997</v>
      </c>
      <c r="F17" s="44">
        <v>247.89250000000001</v>
      </c>
      <c r="G17" s="45">
        <v>35.466250000000002</v>
      </c>
      <c r="H17" s="45">
        <v>88.837500000000006</v>
      </c>
      <c r="I17" s="46">
        <v>6.5912500000000005</v>
      </c>
      <c r="J17" s="44">
        <v>163.72499999999999</v>
      </c>
      <c r="K17" s="44">
        <v>718.125</v>
      </c>
      <c r="L17" s="44">
        <v>16908.5</v>
      </c>
      <c r="M17" s="45">
        <v>70.712500000000006</v>
      </c>
    </row>
    <row r="18" spans="1:13" ht="11.1" customHeight="1" x14ac:dyDescent="0.2">
      <c r="A18" s="50" t="s">
        <v>40</v>
      </c>
      <c r="B18" s="51" t="s">
        <v>10</v>
      </c>
      <c r="C18" s="52"/>
      <c r="D18" s="44">
        <v>648.07500000000005</v>
      </c>
      <c r="E18" s="45">
        <v>40.787500000000001</v>
      </c>
      <c r="F18" s="44">
        <v>261.15999999999997</v>
      </c>
      <c r="G18" s="45">
        <v>39.697500000000005</v>
      </c>
      <c r="H18" s="45">
        <v>103.92500000000001</v>
      </c>
      <c r="I18" s="46">
        <v>6.7037499999999994</v>
      </c>
      <c r="J18" s="44">
        <v>175.17500000000001</v>
      </c>
      <c r="K18" s="44">
        <v>731.625</v>
      </c>
      <c r="L18" s="44">
        <v>18145</v>
      </c>
      <c r="M18" s="45">
        <v>72.9375</v>
      </c>
    </row>
    <row r="19" spans="1:13" ht="11.1" customHeight="1" x14ac:dyDescent="0.2">
      <c r="A19" s="50" t="s">
        <v>41</v>
      </c>
      <c r="B19" s="51" t="s">
        <v>10</v>
      </c>
      <c r="C19" s="52"/>
      <c r="D19" s="44">
        <v>643.125</v>
      </c>
      <c r="E19" s="45">
        <v>41.150000000000006</v>
      </c>
      <c r="F19" s="44">
        <v>260.57375000000002</v>
      </c>
      <c r="G19" s="45">
        <v>36.153750000000002</v>
      </c>
      <c r="H19" s="45">
        <v>94.65</v>
      </c>
      <c r="I19" s="46">
        <v>6.46875</v>
      </c>
      <c r="J19" s="44">
        <v>168.75</v>
      </c>
      <c r="K19" s="44">
        <v>722.875</v>
      </c>
      <c r="L19" s="44">
        <v>17903.75</v>
      </c>
      <c r="M19" s="45">
        <v>68.962500000000006</v>
      </c>
    </row>
    <row r="20" spans="1:13" ht="11.1" customHeight="1" x14ac:dyDescent="0.2">
      <c r="A20" s="50" t="s">
        <v>42</v>
      </c>
      <c r="B20" s="51" t="s">
        <v>10</v>
      </c>
      <c r="C20" s="52"/>
      <c r="D20" s="44">
        <v>614.9375</v>
      </c>
      <c r="E20" s="45">
        <v>40.987499999999997</v>
      </c>
      <c r="F20" s="44">
        <v>249.19375000000002</v>
      </c>
      <c r="G20" s="45">
        <v>38.305</v>
      </c>
      <c r="H20" s="45">
        <v>96</v>
      </c>
      <c r="I20" s="46">
        <v>6.6400000000000006</v>
      </c>
      <c r="J20" s="44">
        <v>165.77499999999998</v>
      </c>
      <c r="K20" s="44">
        <v>706.375</v>
      </c>
      <c r="L20" s="44">
        <v>16725.375</v>
      </c>
      <c r="M20" s="45">
        <v>71.587500000000006</v>
      </c>
    </row>
    <row r="21" spans="1:13" ht="11.1" customHeight="1" x14ac:dyDescent="0.2">
      <c r="A21" s="50" t="s">
        <v>43</v>
      </c>
      <c r="B21" s="51" t="s">
        <v>10</v>
      </c>
      <c r="C21" s="52"/>
      <c r="D21" s="44">
        <v>647.07500000000005</v>
      </c>
      <c r="E21" s="45">
        <v>39.1875</v>
      </c>
      <c r="F21" s="44">
        <v>250.29</v>
      </c>
      <c r="G21" s="45">
        <v>41.709999999999994</v>
      </c>
      <c r="H21" s="45">
        <v>104.98750000000001</v>
      </c>
      <c r="I21" s="46">
        <v>6.79</v>
      </c>
      <c r="J21" s="44">
        <v>170.22500000000002</v>
      </c>
      <c r="K21" s="44">
        <v>717.125</v>
      </c>
      <c r="L21" s="44">
        <v>17048.75</v>
      </c>
      <c r="M21" s="45">
        <v>73.8125</v>
      </c>
    </row>
    <row r="22" spans="1:13" ht="11.1" customHeight="1" x14ac:dyDescent="0.2">
      <c r="A22" s="50" t="s">
        <v>44</v>
      </c>
      <c r="B22" s="51" t="s">
        <v>10</v>
      </c>
      <c r="C22" s="52"/>
      <c r="D22" s="44">
        <v>557.3125</v>
      </c>
      <c r="E22" s="45">
        <v>42.737499999999997</v>
      </c>
      <c r="F22" s="44">
        <v>234.78125</v>
      </c>
      <c r="G22" s="45">
        <v>40.10125</v>
      </c>
      <c r="H22" s="45">
        <v>94.924999999999997</v>
      </c>
      <c r="I22" s="46">
        <v>6.7712500000000002</v>
      </c>
      <c r="J22" s="44">
        <v>159.38749999999999</v>
      </c>
      <c r="K22" s="44">
        <v>728.125</v>
      </c>
      <c r="L22" s="44">
        <v>16245.5</v>
      </c>
      <c r="M22" s="45">
        <v>73.287499999999994</v>
      </c>
    </row>
    <row r="23" spans="1:13" ht="11.1" customHeight="1" x14ac:dyDescent="0.2">
      <c r="A23" s="50" t="s">
        <v>45</v>
      </c>
      <c r="B23" s="51" t="s">
        <v>11</v>
      </c>
      <c r="C23" s="52"/>
      <c r="D23" s="44">
        <v>546.1</v>
      </c>
      <c r="E23" s="45">
        <v>44.7</v>
      </c>
      <c r="F23" s="44">
        <v>240.14999999999998</v>
      </c>
      <c r="G23" s="45">
        <v>40.405000000000001</v>
      </c>
      <c r="H23" s="45">
        <v>97.3125</v>
      </c>
      <c r="I23" s="46">
        <v>6.7149999999999999</v>
      </c>
      <c r="J23" s="44">
        <v>161.46250000000001</v>
      </c>
      <c r="K23" s="44">
        <v>756.375</v>
      </c>
      <c r="L23" s="44">
        <v>17250.25</v>
      </c>
      <c r="M23" s="45">
        <v>72.474999999999994</v>
      </c>
    </row>
    <row r="24" spans="1:13" ht="11.1" customHeight="1" x14ac:dyDescent="0.2">
      <c r="A24" s="50" t="s">
        <v>46</v>
      </c>
      <c r="B24" s="51" t="s">
        <v>12</v>
      </c>
      <c r="C24" s="52"/>
      <c r="D24" s="44">
        <v>595.73749999999995</v>
      </c>
      <c r="E24" s="45">
        <v>40.325000000000003</v>
      </c>
      <c r="F24" s="44">
        <v>238.45125000000002</v>
      </c>
      <c r="G24" s="45">
        <v>35.881250000000001</v>
      </c>
      <c r="H24" s="45">
        <v>87.037499999999994</v>
      </c>
      <c r="I24" s="46">
        <v>6.50875</v>
      </c>
      <c r="J24" s="44">
        <v>155.97499999999999</v>
      </c>
      <c r="K24" s="44">
        <v>748.875</v>
      </c>
      <c r="L24" s="44">
        <v>16967</v>
      </c>
      <c r="M24" s="45">
        <v>69.212500000000006</v>
      </c>
    </row>
    <row r="25" spans="1:13" ht="11.1" customHeight="1" x14ac:dyDescent="0.2">
      <c r="A25" s="50" t="s">
        <v>47</v>
      </c>
      <c r="B25" s="51" t="s">
        <v>12</v>
      </c>
      <c r="C25" s="52"/>
      <c r="D25" s="44">
        <v>592.71249999999998</v>
      </c>
      <c r="E25" s="45">
        <v>42.849999999999994</v>
      </c>
      <c r="F25" s="44">
        <v>251.96625</v>
      </c>
      <c r="G25" s="45">
        <v>44.051249999999996</v>
      </c>
      <c r="H25" s="45">
        <v>111.45</v>
      </c>
      <c r="I25" s="46">
        <v>6.9050000000000002</v>
      </c>
      <c r="J25" s="44">
        <v>174.27499999999998</v>
      </c>
      <c r="K25" s="44">
        <v>730.5</v>
      </c>
      <c r="L25" s="44">
        <v>17476.375</v>
      </c>
      <c r="M25" s="45">
        <v>75.25</v>
      </c>
    </row>
    <row r="26" spans="1:13" ht="11.1" customHeight="1" x14ac:dyDescent="0.2">
      <c r="A26" s="50" t="s">
        <v>48</v>
      </c>
      <c r="B26" s="51" t="s">
        <v>12</v>
      </c>
      <c r="C26" s="52"/>
      <c r="D26" s="44">
        <v>587.29999999999995</v>
      </c>
      <c r="E26" s="45">
        <v>43.424999999999997</v>
      </c>
      <c r="F26" s="44">
        <v>249.70625000000001</v>
      </c>
      <c r="G26" s="45">
        <v>38.914999999999999</v>
      </c>
      <c r="H26" s="45">
        <v>97.275000000000006</v>
      </c>
      <c r="I26" s="46">
        <v>6.6187500000000004</v>
      </c>
      <c r="J26" s="44">
        <v>165.36250000000001</v>
      </c>
      <c r="K26" s="44">
        <v>739.875</v>
      </c>
      <c r="L26" s="44">
        <v>17556.5</v>
      </c>
      <c r="M26" s="45">
        <v>70.387500000000003</v>
      </c>
    </row>
    <row r="27" spans="1:13" ht="11.1" customHeight="1" x14ac:dyDescent="0.2">
      <c r="A27" s="50" t="s">
        <v>49</v>
      </c>
      <c r="B27" s="51" t="s">
        <v>11</v>
      </c>
      <c r="C27" s="52"/>
      <c r="D27" s="44">
        <v>557.33750000000009</v>
      </c>
      <c r="E27" s="45">
        <v>42.1875</v>
      </c>
      <c r="F27" s="44">
        <v>232.49374999999998</v>
      </c>
      <c r="G27" s="45">
        <v>40.338750000000005</v>
      </c>
      <c r="H27" s="45">
        <v>94.887499999999989</v>
      </c>
      <c r="I27" s="46">
        <v>6.6749999999999998</v>
      </c>
      <c r="J27" s="44">
        <v>155.69999999999999</v>
      </c>
      <c r="K27" s="44">
        <v>741.75</v>
      </c>
      <c r="L27" s="44">
        <v>16351.5</v>
      </c>
      <c r="M27" s="45">
        <v>71.875</v>
      </c>
    </row>
    <row r="28" spans="1:13" ht="11.1" customHeight="1" x14ac:dyDescent="0.2">
      <c r="A28" s="50" t="s">
        <v>50</v>
      </c>
      <c r="B28" s="51" t="s">
        <v>10</v>
      </c>
      <c r="C28" s="52"/>
      <c r="D28" s="44">
        <v>616.98749999999995</v>
      </c>
      <c r="E28" s="45">
        <v>41.212499999999999</v>
      </c>
      <c r="F28" s="44">
        <v>251.79500000000002</v>
      </c>
      <c r="G28" s="45">
        <v>39.28875</v>
      </c>
      <c r="H28" s="45">
        <v>99.45</v>
      </c>
      <c r="I28" s="46">
        <v>6.7424999999999997</v>
      </c>
      <c r="J28" s="44">
        <v>170.01249999999999</v>
      </c>
      <c r="K28" s="44">
        <v>726</v>
      </c>
      <c r="L28" s="44">
        <v>17367.875</v>
      </c>
      <c r="M28" s="45">
        <v>72.762499999999989</v>
      </c>
    </row>
    <row r="29" spans="1:13" ht="11.1" customHeight="1" x14ac:dyDescent="0.2">
      <c r="A29" s="50" t="s">
        <v>51</v>
      </c>
      <c r="B29" s="51" t="s">
        <v>10</v>
      </c>
      <c r="C29" s="52"/>
      <c r="D29" s="44">
        <v>639.08750000000009</v>
      </c>
      <c r="E29" s="45">
        <v>40.125</v>
      </c>
      <c r="F29" s="44">
        <v>254.11500000000001</v>
      </c>
      <c r="G29" s="45">
        <v>31.7425</v>
      </c>
      <c r="H29" s="45">
        <v>81.012500000000003</v>
      </c>
      <c r="I29" s="46">
        <v>6.3650000000000002</v>
      </c>
      <c r="J29" s="44">
        <v>161.88749999999999</v>
      </c>
      <c r="K29" s="44">
        <v>767</v>
      </c>
      <c r="L29" s="44">
        <v>18507.75</v>
      </c>
      <c r="M29" s="45">
        <v>66.787499999999994</v>
      </c>
    </row>
    <row r="30" spans="1:13" ht="11.1" customHeight="1" x14ac:dyDescent="0.2">
      <c r="A30" s="50" t="s">
        <v>52</v>
      </c>
      <c r="B30" s="51" t="s">
        <v>10</v>
      </c>
      <c r="C30" s="52"/>
      <c r="D30" s="44">
        <v>615.88750000000005</v>
      </c>
      <c r="E30" s="45">
        <v>41.112499999999997</v>
      </c>
      <c r="F30" s="44">
        <v>250.09750000000003</v>
      </c>
      <c r="G30" s="45">
        <v>40.543750000000003</v>
      </c>
      <c r="H30" s="45">
        <v>102.25</v>
      </c>
      <c r="I30" s="46">
        <v>6.7549999999999999</v>
      </c>
      <c r="J30" s="44">
        <v>169.41249999999999</v>
      </c>
      <c r="K30" s="44">
        <v>735.375</v>
      </c>
      <c r="L30" s="44">
        <v>17475.625</v>
      </c>
      <c r="M30" s="45">
        <v>72.837500000000006</v>
      </c>
    </row>
    <row r="31" spans="1:13" ht="11.1" customHeight="1" x14ac:dyDescent="0.2">
      <c r="A31" s="50" t="s">
        <v>53</v>
      </c>
      <c r="B31" s="51" t="s">
        <v>12</v>
      </c>
      <c r="C31" s="52"/>
      <c r="D31" s="44">
        <v>600.0625</v>
      </c>
      <c r="E31" s="45">
        <v>41.375</v>
      </c>
      <c r="F31" s="44">
        <v>245.42874999999998</v>
      </c>
      <c r="G31" s="45">
        <v>37.673749999999998</v>
      </c>
      <c r="H31" s="45">
        <v>92.9</v>
      </c>
      <c r="I31" s="46">
        <v>6.65625</v>
      </c>
      <c r="J31" s="44">
        <v>163.5625</v>
      </c>
      <c r="K31" s="44">
        <v>743.125</v>
      </c>
      <c r="L31" s="44">
        <v>17322.625</v>
      </c>
      <c r="M31" s="45">
        <v>72.325000000000003</v>
      </c>
    </row>
    <row r="32" spans="1:13" ht="11.1" customHeight="1" x14ac:dyDescent="0.2">
      <c r="A32" s="50" t="s">
        <v>54</v>
      </c>
      <c r="B32" s="51" t="s">
        <v>11</v>
      </c>
      <c r="C32" s="52"/>
      <c r="D32" s="44">
        <v>620.28750000000002</v>
      </c>
      <c r="E32" s="45">
        <v>42.137500000000003</v>
      </c>
      <c r="F32" s="44">
        <v>256.65625</v>
      </c>
      <c r="G32" s="45">
        <v>39.591250000000002</v>
      </c>
      <c r="H32" s="45">
        <v>101.7</v>
      </c>
      <c r="I32" s="46">
        <v>6.7050000000000001</v>
      </c>
      <c r="J32" s="44">
        <v>172.125</v>
      </c>
      <c r="K32" s="44">
        <v>722.875</v>
      </c>
      <c r="L32" s="44">
        <v>17622.625</v>
      </c>
      <c r="M32" s="45">
        <v>72.650000000000006</v>
      </c>
    </row>
    <row r="33" spans="1:13" ht="11.1" customHeight="1" x14ac:dyDescent="0.2">
      <c r="A33" s="50" t="s">
        <v>55</v>
      </c>
      <c r="B33" s="51" t="s">
        <v>11</v>
      </c>
      <c r="C33" s="52"/>
      <c r="D33" s="44">
        <v>603.53750000000002</v>
      </c>
      <c r="E33" s="45">
        <v>43.212500000000006</v>
      </c>
      <c r="F33" s="44">
        <v>258.27125000000001</v>
      </c>
      <c r="G33" s="45">
        <v>39.358750000000001</v>
      </c>
      <c r="H33" s="45">
        <v>101.83750000000001</v>
      </c>
      <c r="I33" s="46">
        <v>6.69625</v>
      </c>
      <c r="J33" s="44">
        <v>173.07499999999999</v>
      </c>
      <c r="K33" s="44">
        <v>751.375</v>
      </c>
      <c r="L33" s="44">
        <v>18427.25</v>
      </c>
      <c r="M33" s="45">
        <v>73.037499999999994</v>
      </c>
    </row>
    <row r="34" spans="1:13" ht="11.1" customHeight="1" x14ac:dyDescent="0.2">
      <c r="A34" s="50" t="s">
        <v>56</v>
      </c>
      <c r="B34" s="51" t="s">
        <v>11</v>
      </c>
      <c r="C34" s="52"/>
      <c r="D34" s="44">
        <v>588.13750000000005</v>
      </c>
      <c r="E34" s="45">
        <v>42.8</v>
      </c>
      <c r="F34" s="44">
        <v>249.74625</v>
      </c>
      <c r="G34" s="45">
        <v>40.435000000000002</v>
      </c>
      <c r="H34" s="45">
        <v>101.61250000000001</v>
      </c>
      <c r="I34" s="46">
        <v>6.8075000000000001</v>
      </c>
      <c r="J34" s="44">
        <v>170.32499999999999</v>
      </c>
      <c r="K34" s="44">
        <v>737.125</v>
      </c>
      <c r="L34" s="44">
        <v>17487.625</v>
      </c>
      <c r="M34" s="45">
        <v>74.55</v>
      </c>
    </row>
    <row r="35" spans="1:13" ht="11.1" customHeight="1" x14ac:dyDescent="0.2">
      <c r="A35" s="50" t="s">
        <v>57</v>
      </c>
      <c r="B35" s="51" t="s">
        <v>10</v>
      </c>
      <c r="C35" s="52"/>
      <c r="D35" s="44">
        <v>590.03750000000002</v>
      </c>
      <c r="E35" s="45">
        <v>39.4375</v>
      </c>
      <c r="F35" s="44">
        <v>230.81125</v>
      </c>
      <c r="G35" s="45">
        <v>39.105000000000004</v>
      </c>
      <c r="H35" s="45">
        <v>91.487499999999997</v>
      </c>
      <c r="I35" s="46">
        <v>6.7249999999999996</v>
      </c>
      <c r="J35" s="44">
        <v>155.78749999999999</v>
      </c>
      <c r="K35" s="44">
        <v>736.875</v>
      </c>
      <c r="L35" s="44">
        <v>16160.25</v>
      </c>
      <c r="M35" s="45">
        <v>72.174999999999997</v>
      </c>
    </row>
    <row r="36" spans="1:13" ht="11.1" customHeight="1" x14ac:dyDescent="0.2">
      <c r="A36" s="50" t="s">
        <v>58</v>
      </c>
      <c r="B36" s="51" t="s">
        <v>10</v>
      </c>
      <c r="C36" s="52"/>
      <c r="D36" s="44">
        <v>645.13750000000005</v>
      </c>
      <c r="E36" s="45">
        <v>39.862499999999997</v>
      </c>
      <c r="F36" s="44">
        <v>253.83499999999998</v>
      </c>
      <c r="G36" s="45">
        <v>40.401249999999997</v>
      </c>
      <c r="H36" s="45">
        <v>102.98750000000001</v>
      </c>
      <c r="I36" s="46">
        <v>6.7712500000000002</v>
      </c>
      <c r="J36" s="44">
        <v>172.05</v>
      </c>
      <c r="K36" s="44">
        <v>724.125</v>
      </c>
      <c r="L36" s="44">
        <v>17455</v>
      </c>
      <c r="M36" s="45">
        <v>74.174999999999997</v>
      </c>
    </row>
    <row r="37" spans="1:13" ht="11.1" customHeight="1" x14ac:dyDescent="0.2">
      <c r="A37" s="50" t="s">
        <v>9</v>
      </c>
      <c r="B37" s="51" t="s">
        <v>13</v>
      </c>
      <c r="C37" s="52"/>
      <c r="D37" s="44">
        <v>596.1</v>
      </c>
      <c r="E37" s="45">
        <v>42.174999999999997</v>
      </c>
      <c r="F37" s="44">
        <v>249.79000000000002</v>
      </c>
      <c r="G37" s="45">
        <v>41.866250000000001</v>
      </c>
      <c r="H37" s="45">
        <v>105.11250000000001</v>
      </c>
      <c r="I37" s="46">
        <v>6.8462500000000004</v>
      </c>
      <c r="J37" s="44">
        <v>171.26249999999999</v>
      </c>
      <c r="K37" s="44">
        <v>735.375</v>
      </c>
      <c r="L37" s="44">
        <v>17441.875</v>
      </c>
      <c r="M37" s="45">
        <v>74.5</v>
      </c>
    </row>
    <row r="38" spans="1:13" s="32" customFormat="1" ht="11.1" customHeight="1" x14ac:dyDescent="0.2">
      <c r="A38" s="53" t="s">
        <v>8</v>
      </c>
      <c r="B38" s="54"/>
      <c r="C38" s="54"/>
      <c r="D38" s="47">
        <v>616.2349999999999</v>
      </c>
      <c r="E38" s="48">
        <v>40.790000000000006</v>
      </c>
      <c r="F38" s="47">
        <v>248.41325000000001</v>
      </c>
      <c r="G38" s="48">
        <v>40.140999999999998</v>
      </c>
      <c r="H38" s="48">
        <v>100.00500000000001</v>
      </c>
      <c r="I38" s="49">
        <v>6.7720000000000002</v>
      </c>
      <c r="J38" s="47">
        <v>168.375</v>
      </c>
      <c r="K38" s="47">
        <v>735.2</v>
      </c>
      <c r="L38" s="47">
        <v>17349.125</v>
      </c>
      <c r="M38" s="48">
        <v>73.109999999999985</v>
      </c>
    </row>
    <row r="39" spans="1:13" ht="11.1" customHeight="1" x14ac:dyDescent="0.2"/>
    <row r="40" spans="1:13" ht="11.1" customHeight="1" x14ac:dyDescent="0.2">
      <c r="A40" s="15" t="s">
        <v>23</v>
      </c>
    </row>
    <row r="41" spans="1:13" ht="11.1" customHeight="1" x14ac:dyDescent="0.2">
      <c r="A41" s="15" t="s">
        <v>24</v>
      </c>
    </row>
    <row r="42" spans="1:13" s="20" customFormat="1" ht="11.1" customHeight="1" x14ac:dyDescent="0.2">
      <c r="A42" s="21"/>
      <c r="B42" s="22" t="s">
        <v>25</v>
      </c>
      <c r="D42" s="15"/>
      <c r="E42" s="15"/>
      <c r="F42" s="15"/>
      <c r="G42" s="15"/>
      <c r="H42" s="15"/>
      <c r="I42" s="15"/>
      <c r="J42" s="15"/>
      <c r="K42" s="15"/>
      <c r="L42" s="15"/>
      <c r="M42" s="15"/>
    </row>
    <row r="43" spans="1:13" s="20" customFormat="1" ht="11.1" customHeight="1" x14ac:dyDescent="0.2">
      <c r="A43" s="23"/>
      <c r="B43" s="22" t="s">
        <v>26</v>
      </c>
      <c r="D43" s="15"/>
      <c r="E43" s="15"/>
      <c r="F43" s="15"/>
      <c r="G43" s="15"/>
      <c r="H43" s="15"/>
      <c r="I43" s="15"/>
      <c r="J43" s="15"/>
      <c r="K43" s="15"/>
      <c r="L43" s="15"/>
      <c r="M43" s="15"/>
    </row>
  </sheetData>
  <mergeCells count="11">
    <mergeCell ref="M9:M10"/>
    <mergeCell ref="A1:M1"/>
    <mergeCell ref="D9:D10"/>
    <mergeCell ref="E9:E10"/>
    <mergeCell ref="F9:F10"/>
    <mergeCell ref="G9:G10"/>
    <mergeCell ref="H9:H10"/>
    <mergeCell ref="I9:I10"/>
    <mergeCell ref="J9:J10"/>
    <mergeCell ref="K9:K10"/>
    <mergeCell ref="L9:L10"/>
  </mergeCells>
  <conditionalFormatting sqref="D11:D37">
    <cfRule type="colorScale" priority="10">
      <colorScale>
        <cfvo type="min"/>
        <cfvo type="max"/>
        <color rgb="FFFCFCFF"/>
        <color rgb="FF63BE7B"/>
      </colorScale>
    </cfRule>
  </conditionalFormatting>
  <conditionalFormatting sqref="E11:E37">
    <cfRule type="colorScale" priority="9">
      <colorScale>
        <cfvo type="min"/>
        <cfvo type="max"/>
        <color rgb="FFFCFCFF"/>
        <color rgb="FF63BE7B"/>
      </colorScale>
    </cfRule>
  </conditionalFormatting>
  <conditionalFormatting sqref="F11:F37">
    <cfRule type="colorScale" priority="8">
      <colorScale>
        <cfvo type="min"/>
        <cfvo type="max"/>
        <color rgb="FFFCFCFF"/>
        <color rgb="FF63BE7B"/>
      </colorScale>
    </cfRule>
  </conditionalFormatting>
  <conditionalFormatting sqref="G11:G37">
    <cfRule type="colorScale" priority="7">
      <colorScale>
        <cfvo type="min"/>
        <cfvo type="max"/>
        <color rgb="FFFCFCFF"/>
        <color rgb="FF63BE7B"/>
      </colorScale>
    </cfRule>
  </conditionalFormatting>
  <conditionalFormatting sqref="H11:H37">
    <cfRule type="colorScale" priority="6">
      <colorScale>
        <cfvo type="min"/>
        <cfvo type="max"/>
        <color rgb="FFFCFCFF"/>
        <color rgb="FF63BE7B"/>
      </colorScale>
    </cfRule>
  </conditionalFormatting>
  <conditionalFormatting sqref="I11:I37">
    <cfRule type="colorScale" priority="5">
      <colorScale>
        <cfvo type="min"/>
        <cfvo type="max"/>
        <color rgb="FFFCFCFF"/>
        <color rgb="FF63BE7B"/>
      </colorScale>
    </cfRule>
  </conditionalFormatting>
  <conditionalFormatting sqref="J11:J37">
    <cfRule type="colorScale" priority="4">
      <colorScale>
        <cfvo type="min"/>
        <cfvo type="max"/>
        <color rgb="FFFCFCFF"/>
        <color rgb="FF63BE7B"/>
      </colorScale>
    </cfRule>
  </conditionalFormatting>
  <conditionalFormatting sqref="K11:K37">
    <cfRule type="colorScale" priority="3">
      <colorScale>
        <cfvo type="min"/>
        <cfvo type="max"/>
        <color rgb="FFFCFCFF"/>
        <color rgb="FF63BE7B"/>
      </colorScale>
    </cfRule>
  </conditionalFormatting>
  <conditionalFormatting sqref="L11:L37">
    <cfRule type="colorScale" priority="2">
      <colorScale>
        <cfvo type="min"/>
        <cfvo type="max"/>
        <color rgb="FFFCFCFF"/>
        <color rgb="FF63BE7B"/>
      </colorScale>
    </cfRule>
  </conditionalFormatting>
  <conditionalFormatting sqref="M11:M37">
    <cfRule type="colorScale" priority="1">
      <colorScale>
        <cfvo type="min"/>
        <cfvo type="max"/>
        <color rgb="FFFCFCFF"/>
        <color rgb="FF63BE7B"/>
      </colorScale>
    </cfRule>
  </conditionalFormatting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S25" sqref="S25"/>
    </sheetView>
  </sheetViews>
  <sheetFormatPr baseColWidth="10" defaultRowHeight="14.25" x14ac:dyDescent="0.2"/>
  <cols>
    <col min="1" max="1" width="15.7109375" style="18" customWidth="1"/>
    <col min="2" max="2" width="8.7109375" style="18" customWidth="1"/>
    <col min="3" max="3" width="4.7109375" style="18" customWidth="1"/>
    <col min="4" max="5" width="10.7109375" style="18" customWidth="1"/>
    <col min="6" max="6" width="4.7109375" style="18" customWidth="1"/>
    <col min="7" max="8" width="10.7109375" style="18" customWidth="1"/>
    <col min="9" max="16384" width="11.42578125" style="18"/>
  </cols>
  <sheetData>
    <row r="1" spans="1:8" ht="42.75" customHeight="1" x14ac:dyDescent="0.2">
      <c r="A1" s="35" t="s">
        <v>20</v>
      </c>
      <c r="B1" s="35"/>
      <c r="C1" s="35"/>
      <c r="D1" s="35"/>
      <c r="E1" s="35"/>
      <c r="F1" s="35"/>
      <c r="G1" s="35"/>
      <c r="H1" s="35"/>
    </row>
    <row r="3" spans="1:8" x14ac:dyDescent="0.2">
      <c r="A3" s="13" t="s">
        <v>21</v>
      </c>
      <c r="B3" s="14"/>
      <c r="C3" s="14"/>
      <c r="D3" s="15"/>
      <c r="E3" s="15"/>
      <c r="F3" s="15"/>
      <c r="G3" s="15"/>
      <c r="H3" s="16">
        <v>45959</v>
      </c>
    </row>
    <row r="5" spans="1:8" x14ac:dyDescent="0.2">
      <c r="A5" s="17" t="s">
        <v>22</v>
      </c>
    </row>
    <row r="6" spans="1:8" ht="15.75" x14ac:dyDescent="0.2">
      <c r="B6" s="19"/>
      <c r="C6" s="19"/>
    </row>
    <row r="7" spans="1:8" ht="15.75" x14ac:dyDescent="0.2">
      <c r="A7" s="17" t="s">
        <v>32</v>
      </c>
      <c r="B7" s="19"/>
      <c r="C7" s="19"/>
    </row>
    <row r="9" spans="1:8" ht="12.75" customHeight="1" x14ac:dyDescent="0.2">
      <c r="A9" s="1" t="s">
        <v>1</v>
      </c>
      <c r="B9" s="2" t="s">
        <v>15</v>
      </c>
      <c r="C9" s="2"/>
      <c r="D9" s="36" t="s">
        <v>17</v>
      </c>
      <c r="E9" s="37"/>
      <c r="F9" s="38"/>
      <c r="G9" s="36" t="s">
        <v>19</v>
      </c>
      <c r="H9" s="37"/>
    </row>
    <row r="10" spans="1:8" ht="12.75" customHeight="1" x14ac:dyDescent="0.2">
      <c r="A10" s="3" t="s">
        <v>18</v>
      </c>
      <c r="B10" s="4" t="s">
        <v>16</v>
      </c>
      <c r="C10" s="4"/>
      <c r="D10" s="5" t="s">
        <v>2</v>
      </c>
      <c r="E10" s="5" t="s">
        <v>3</v>
      </c>
      <c r="F10" s="39"/>
      <c r="G10" s="5" t="s">
        <v>2</v>
      </c>
      <c r="H10" s="5" t="s">
        <v>3</v>
      </c>
    </row>
    <row r="11" spans="1:8" ht="12.75" customHeight="1" x14ac:dyDescent="0.2">
      <c r="A11" s="6" t="s">
        <v>33</v>
      </c>
      <c r="B11" s="7" t="s">
        <v>10</v>
      </c>
      <c r="C11" s="8" t="s">
        <v>14</v>
      </c>
      <c r="D11" s="27">
        <v>17042.25</v>
      </c>
      <c r="E11" s="27">
        <v>17759.25</v>
      </c>
      <c r="F11" s="39"/>
      <c r="G11" s="9">
        <v>103.32236991678919</v>
      </c>
      <c r="H11" s="9">
        <v>97.556855636123927</v>
      </c>
    </row>
    <row r="12" spans="1:8" ht="12.75" customHeight="1" x14ac:dyDescent="0.2">
      <c r="A12" s="6" t="s">
        <v>34</v>
      </c>
      <c r="B12" s="7" t="s">
        <v>11</v>
      </c>
      <c r="C12" s="8" t="s">
        <v>14</v>
      </c>
      <c r="D12" s="27">
        <v>15919</v>
      </c>
      <c r="E12" s="27">
        <v>17145.25</v>
      </c>
      <c r="F12" s="39"/>
      <c r="G12" s="9">
        <v>96.512420995195285</v>
      </c>
      <c r="H12" s="9">
        <v>94.183970555921775</v>
      </c>
    </row>
    <row r="13" spans="1:8" ht="12.75" customHeight="1" x14ac:dyDescent="0.2">
      <c r="A13" s="6" t="s">
        <v>35</v>
      </c>
      <c r="B13" s="7" t="s">
        <v>10</v>
      </c>
      <c r="C13" s="8" t="s">
        <v>14</v>
      </c>
      <c r="D13" s="27">
        <v>15954</v>
      </c>
      <c r="E13" s="27">
        <v>18604.25</v>
      </c>
      <c r="F13" s="39"/>
      <c r="G13" s="9">
        <v>96.724616154114315</v>
      </c>
      <c r="H13" s="9">
        <v>102.19869259503407</v>
      </c>
    </row>
    <row r="14" spans="1:8" ht="12.75" customHeight="1" x14ac:dyDescent="0.2">
      <c r="A14" s="6" t="s">
        <v>36</v>
      </c>
      <c r="B14" s="7" t="s">
        <v>10</v>
      </c>
      <c r="C14" s="8" t="s">
        <v>14</v>
      </c>
      <c r="D14" s="27">
        <v>16091.25</v>
      </c>
      <c r="E14" s="27">
        <v>18905</v>
      </c>
      <c r="F14" s="39"/>
      <c r="G14" s="9">
        <v>97.556724313018179</v>
      </c>
      <c r="H14" s="9">
        <v>103.85080202153374</v>
      </c>
    </row>
    <row r="15" spans="1:8" ht="12.75" customHeight="1" x14ac:dyDescent="0.2">
      <c r="A15" s="6" t="s">
        <v>37</v>
      </c>
      <c r="B15" s="7" t="s">
        <v>11</v>
      </c>
      <c r="C15" s="8" t="s">
        <v>14</v>
      </c>
      <c r="D15" s="27">
        <v>17464.75</v>
      </c>
      <c r="E15" s="27">
        <v>18606.25</v>
      </c>
      <c r="F15" s="39"/>
      <c r="G15" s="9">
        <v>105.88386862088304</v>
      </c>
      <c r="H15" s="9">
        <v>102.2096791913865</v>
      </c>
    </row>
    <row r="16" spans="1:8" ht="12.75" customHeight="1" x14ac:dyDescent="0.2">
      <c r="A16" s="6" t="s">
        <v>38</v>
      </c>
      <c r="B16" s="7" t="s">
        <v>12</v>
      </c>
      <c r="C16" s="8"/>
      <c r="D16" s="27">
        <v>15349</v>
      </c>
      <c r="E16" s="27">
        <v>18999.25</v>
      </c>
      <c r="F16" s="39"/>
      <c r="G16" s="9">
        <v>93.056671264228441</v>
      </c>
      <c r="H16" s="9">
        <v>104.36854537464293</v>
      </c>
    </row>
    <row r="17" spans="1:8" ht="12.75" customHeight="1" x14ac:dyDescent="0.2">
      <c r="A17" s="6" t="s">
        <v>39</v>
      </c>
      <c r="B17" s="7" t="s">
        <v>10</v>
      </c>
      <c r="C17" s="8"/>
      <c r="D17" s="27">
        <v>15529.5</v>
      </c>
      <c r="E17" s="27">
        <v>18287.5</v>
      </c>
      <c r="F17" s="39"/>
      <c r="G17" s="9">
        <v>94.150992012367951</v>
      </c>
      <c r="H17" s="9">
        <v>100.45869039771478</v>
      </c>
    </row>
    <row r="18" spans="1:8" ht="12.75" customHeight="1" x14ac:dyDescent="0.2">
      <c r="A18" s="6" t="s">
        <v>40</v>
      </c>
      <c r="B18" s="7" t="s">
        <v>10</v>
      </c>
      <c r="C18" s="8"/>
      <c r="D18" s="27">
        <v>17377.75</v>
      </c>
      <c r="E18" s="27">
        <v>18912.25</v>
      </c>
      <c r="F18" s="39"/>
      <c r="G18" s="9">
        <v>105.35641208299862</v>
      </c>
      <c r="H18" s="9">
        <v>103.89062843331136</v>
      </c>
    </row>
    <row r="19" spans="1:8" ht="12.75" customHeight="1" x14ac:dyDescent="0.2">
      <c r="A19" s="6" t="s">
        <v>41</v>
      </c>
      <c r="B19" s="7" t="s">
        <v>10</v>
      </c>
      <c r="C19" s="8"/>
      <c r="D19" s="27">
        <v>16463.25</v>
      </c>
      <c r="E19" s="27">
        <v>19344.25</v>
      </c>
      <c r="F19" s="39"/>
      <c r="G19" s="9">
        <v>99.812055716386013</v>
      </c>
      <c r="H19" s="9">
        <v>106.26373324544056</v>
      </c>
    </row>
    <row r="20" spans="1:8" ht="12.75" customHeight="1" x14ac:dyDescent="0.2">
      <c r="A20" s="6" t="s">
        <v>42</v>
      </c>
      <c r="B20" s="7" t="s">
        <v>10</v>
      </c>
      <c r="C20" s="8"/>
      <c r="D20" s="27">
        <v>15796</v>
      </c>
      <c r="E20" s="27">
        <v>17654.75</v>
      </c>
      <c r="F20" s="39"/>
      <c r="G20" s="9">
        <v>95.766706579565607</v>
      </c>
      <c r="H20" s="9">
        <v>96.98280597670842</v>
      </c>
    </row>
    <row r="21" spans="1:8" ht="12.75" customHeight="1" x14ac:dyDescent="0.2">
      <c r="A21" s="6" t="s">
        <v>43</v>
      </c>
      <c r="B21" s="7" t="s">
        <v>10</v>
      </c>
      <c r="C21" s="8"/>
      <c r="D21" s="27">
        <v>16065.75</v>
      </c>
      <c r="E21" s="27">
        <v>18031.75</v>
      </c>
      <c r="F21" s="39"/>
      <c r="G21" s="9">
        <v>97.402124982948607</v>
      </c>
      <c r="H21" s="9">
        <v>99.053779389145248</v>
      </c>
    </row>
    <row r="22" spans="1:8" ht="12.75" customHeight="1" x14ac:dyDescent="0.2">
      <c r="A22" s="6" t="s">
        <v>44</v>
      </c>
      <c r="B22" s="7" t="s">
        <v>10</v>
      </c>
      <c r="C22" s="8"/>
      <c r="D22" s="27">
        <v>14702.25</v>
      </c>
      <c r="E22" s="27">
        <v>17788.75</v>
      </c>
      <c r="F22" s="39"/>
      <c r="G22" s="9">
        <v>89.135607863346323</v>
      </c>
      <c r="H22" s="9">
        <v>97.718907932322566</v>
      </c>
    </row>
    <row r="23" spans="1:8" ht="12.75" customHeight="1" x14ac:dyDescent="0.2">
      <c r="A23" s="6" t="s">
        <v>45</v>
      </c>
      <c r="B23" s="7" t="s">
        <v>11</v>
      </c>
      <c r="C23" s="8"/>
      <c r="D23" s="27">
        <v>16387.25</v>
      </c>
      <c r="E23" s="27">
        <v>18113.25</v>
      </c>
      <c r="F23" s="39"/>
      <c r="G23" s="9">
        <v>99.351289085590437</v>
      </c>
      <c r="H23" s="9">
        <v>99.501483190507571</v>
      </c>
    </row>
    <row r="24" spans="1:8" ht="12.75" customHeight="1" x14ac:dyDescent="0.2">
      <c r="A24" s="6" t="s">
        <v>46</v>
      </c>
      <c r="B24" s="7" t="s">
        <v>12</v>
      </c>
      <c r="C24" s="8"/>
      <c r="D24" s="27">
        <v>15460.25</v>
      </c>
      <c r="E24" s="27">
        <v>18473.75</v>
      </c>
      <c r="F24" s="39"/>
      <c r="G24" s="9">
        <v>93.731148733649604</v>
      </c>
      <c r="H24" s="9">
        <v>101.48181718303671</v>
      </c>
    </row>
    <row r="25" spans="1:8" ht="12.75" customHeight="1" x14ac:dyDescent="0.2">
      <c r="A25" s="6" t="s">
        <v>47</v>
      </c>
      <c r="B25" s="7" t="s">
        <v>12</v>
      </c>
      <c r="C25" s="8"/>
      <c r="D25" s="27">
        <v>16495.25</v>
      </c>
      <c r="E25" s="27">
        <v>18457.5</v>
      </c>
      <c r="F25" s="39"/>
      <c r="G25" s="9">
        <v>100.00606271882626</v>
      </c>
      <c r="H25" s="9">
        <v>101.39255108767304</v>
      </c>
    </row>
    <row r="26" spans="1:8" ht="12.75" customHeight="1" x14ac:dyDescent="0.2">
      <c r="A26" s="6" t="s">
        <v>48</v>
      </c>
      <c r="B26" s="7" t="s">
        <v>12</v>
      </c>
      <c r="C26" s="8"/>
      <c r="D26" s="27">
        <v>16284.75</v>
      </c>
      <c r="E26" s="27">
        <v>18828.25</v>
      </c>
      <c r="F26" s="39"/>
      <c r="G26" s="9">
        <v>98.729860405899032</v>
      </c>
      <c r="H26" s="9">
        <v>103.42919138650845</v>
      </c>
    </row>
    <row r="27" spans="1:8" ht="12.75" customHeight="1" x14ac:dyDescent="0.2">
      <c r="A27" s="6" t="s">
        <v>49</v>
      </c>
      <c r="B27" s="7" t="s">
        <v>11</v>
      </c>
      <c r="C27" s="8"/>
      <c r="D27" s="27">
        <v>14473.5</v>
      </c>
      <c r="E27" s="27">
        <v>18229.5</v>
      </c>
      <c r="F27" s="39"/>
      <c r="G27" s="9">
        <v>87.748760931839882</v>
      </c>
      <c r="H27" s="9">
        <v>100.14007910349375</v>
      </c>
    </row>
    <row r="28" spans="1:8" ht="12.75" customHeight="1" x14ac:dyDescent="0.2">
      <c r="A28" s="6" t="s">
        <v>50</v>
      </c>
      <c r="B28" s="7" t="s">
        <v>10</v>
      </c>
      <c r="C28" s="8"/>
      <c r="D28" s="27">
        <v>16394</v>
      </c>
      <c r="E28" s="27">
        <v>18341.75</v>
      </c>
      <c r="F28" s="39"/>
      <c r="G28" s="9">
        <v>99.392212437667666</v>
      </c>
      <c r="H28" s="9">
        <v>100.75670182377499</v>
      </c>
    </row>
    <row r="29" spans="1:8" ht="12.75" customHeight="1" x14ac:dyDescent="0.2">
      <c r="A29" s="6" t="s">
        <v>51</v>
      </c>
      <c r="B29" s="7" t="s">
        <v>10</v>
      </c>
      <c r="C29" s="8"/>
      <c r="D29" s="27">
        <v>18359.5</v>
      </c>
      <c r="E29" s="27">
        <v>18656</v>
      </c>
      <c r="F29" s="39"/>
      <c r="G29" s="9">
        <v>111.30848629067704</v>
      </c>
      <c r="H29" s="9">
        <v>102.4829707756537</v>
      </c>
    </row>
    <row r="30" spans="1:8" ht="12.75" customHeight="1" x14ac:dyDescent="0.2">
      <c r="A30" s="6" t="s">
        <v>52</v>
      </c>
      <c r="B30" s="7" t="s">
        <v>10</v>
      </c>
      <c r="C30" s="8"/>
      <c r="D30" s="27">
        <v>16150.75</v>
      </c>
      <c r="E30" s="27">
        <v>18800.5</v>
      </c>
      <c r="F30" s="39"/>
      <c r="G30" s="9">
        <v>97.917456083180497</v>
      </c>
      <c r="H30" s="9">
        <v>103.27675236211822</v>
      </c>
    </row>
    <row r="31" spans="1:8" ht="12.75" customHeight="1" x14ac:dyDescent="0.2">
      <c r="A31" s="6" t="s">
        <v>53</v>
      </c>
      <c r="B31" s="7" t="s">
        <v>12</v>
      </c>
      <c r="C31" s="8"/>
      <c r="D31" s="27">
        <v>16320.25</v>
      </c>
      <c r="E31" s="27">
        <v>18325</v>
      </c>
      <c r="F31" s="39"/>
      <c r="G31" s="9">
        <v>98.945086924231177</v>
      </c>
      <c r="H31" s="9">
        <v>100.66468907932322</v>
      </c>
    </row>
    <row r="32" spans="1:8" ht="12.75" customHeight="1" x14ac:dyDescent="0.2">
      <c r="A32" s="6" t="s">
        <v>54</v>
      </c>
      <c r="B32" s="7" t="s">
        <v>11</v>
      </c>
      <c r="C32" s="8"/>
      <c r="D32" s="27">
        <v>16903.25</v>
      </c>
      <c r="E32" s="27">
        <v>18342</v>
      </c>
      <c r="F32" s="39"/>
      <c r="G32" s="9">
        <v>102.47965199993938</v>
      </c>
      <c r="H32" s="9">
        <v>100.75807514831905</v>
      </c>
    </row>
    <row r="33" spans="1:8" ht="12.75" customHeight="1" x14ac:dyDescent="0.2">
      <c r="A33" s="6" t="s">
        <v>55</v>
      </c>
      <c r="B33" s="7" t="s">
        <v>11</v>
      </c>
      <c r="C33" s="8"/>
      <c r="D33" s="27">
        <v>17857.5</v>
      </c>
      <c r="E33" s="27">
        <v>18997</v>
      </c>
      <c r="F33" s="39"/>
      <c r="G33" s="9">
        <v>108.26500143989573</v>
      </c>
      <c r="H33" s="9">
        <v>104.35618545374643</v>
      </c>
    </row>
    <row r="34" spans="1:8" ht="12.75" customHeight="1" x14ac:dyDescent="0.2">
      <c r="A34" s="6" t="s">
        <v>56</v>
      </c>
      <c r="B34" s="7" t="s">
        <v>11</v>
      </c>
      <c r="C34" s="8"/>
      <c r="D34" s="27">
        <v>16253.25</v>
      </c>
      <c r="E34" s="27">
        <v>18722</v>
      </c>
      <c r="F34" s="39"/>
      <c r="G34" s="9">
        <v>98.538884762871916</v>
      </c>
      <c r="H34" s="9">
        <v>102.84552845528457</v>
      </c>
    </row>
    <row r="35" spans="1:8" ht="12.75" customHeight="1" x14ac:dyDescent="0.2">
      <c r="A35" s="6" t="s">
        <v>57</v>
      </c>
      <c r="B35" s="7" t="s">
        <v>10</v>
      </c>
      <c r="C35" s="8"/>
      <c r="D35" s="27">
        <v>14424</v>
      </c>
      <c r="E35" s="27">
        <v>17896.5</v>
      </c>
      <c r="F35" s="39"/>
      <c r="G35" s="9">
        <v>87.448656349940137</v>
      </c>
      <c r="H35" s="9">
        <v>98.310810810810807</v>
      </c>
    </row>
    <row r="36" spans="1:8" ht="12.75" customHeight="1" x14ac:dyDescent="0.2">
      <c r="A36" s="6" t="s">
        <v>58</v>
      </c>
      <c r="B36" s="7" t="s">
        <v>10</v>
      </c>
      <c r="C36" s="8"/>
      <c r="D36" s="27">
        <v>16795.25</v>
      </c>
      <c r="E36" s="27">
        <v>18114.75</v>
      </c>
      <c r="F36" s="39"/>
      <c r="G36" s="9">
        <v>101.82487836670356</v>
      </c>
      <c r="H36" s="9">
        <v>99.509723137771928</v>
      </c>
    </row>
    <row r="37" spans="1:8" ht="12.75" customHeight="1" x14ac:dyDescent="0.2">
      <c r="A37" s="6" t="s">
        <v>9</v>
      </c>
      <c r="B37" s="7" t="s">
        <v>13</v>
      </c>
      <c r="C37" s="8"/>
      <c r="D37" s="27">
        <v>16546.25</v>
      </c>
      <c r="E37" s="27">
        <v>18337.5</v>
      </c>
      <c r="F37" s="39"/>
      <c r="G37" s="9">
        <v>100.3152613789654</v>
      </c>
      <c r="H37" s="9">
        <v>100.73335530652602</v>
      </c>
    </row>
    <row r="38" spans="1:8" ht="12.75" customHeight="1" x14ac:dyDescent="0.2">
      <c r="A38" s="10" t="s">
        <v>8</v>
      </c>
      <c r="B38" s="5"/>
      <c r="C38" s="5"/>
      <c r="D38" s="28">
        <v>16494.25</v>
      </c>
      <c r="E38" s="28">
        <v>18204</v>
      </c>
      <c r="F38" s="39"/>
      <c r="G38" s="28">
        <v>16494.25</v>
      </c>
      <c r="H38" s="28">
        <v>18204</v>
      </c>
    </row>
    <row r="39" spans="1:8" ht="12.75" customHeight="1" x14ac:dyDescent="0.2">
      <c r="A39" s="10" t="s">
        <v>7</v>
      </c>
      <c r="B39" s="5"/>
      <c r="C39" s="5"/>
      <c r="D39" s="29">
        <v>1226.0999999999999</v>
      </c>
      <c r="E39" s="29">
        <v>1086.0999999999999</v>
      </c>
      <c r="F39" s="40"/>
      <c r="G39" s="12">
        <v>7.4334995528744852</v>
      </c>
      <c r="H39" s="12">
        <v>5.9662711491979774</v>
      </c>
    </row>
    <row r="41" spans="1:8" ht="15.75" x14ac:dyDescent="0.2">
      <c r="A41" s="15" t="s">
        <v>23</v>
      </c>
      <c r="B41" s="20"/>
      <c r="C41" s="19"/>
    </row>
    <row r="42" spans="1:8" x14ac:dyDescent="0.2">
      <c r="A42" s="15" t="s">
        <v>24</v>
      </c>
      <c r="B42" s="20"/>
    </row>
    <row r="43" spans="1:8" x14ac:dyDescent="0.2">
      <c r="A43" s="21"/>
      <c r="B43" s="22" t="s">
        <v>25</v>
      </c>
    </row>
    <row r="44" spans="1:8" x14ac:dyDescent="0.2">
      <c r="A44" s="23"/>
      <c r="B44" s="22" t="s">
        <v>26</v>
      </c>
    </row>
  </sheetData>
  <mergeCells count="4">
    <mergeCell ref="D9:E9"/>
    <mergeCell ref="G9:H9"/>
    <mergeCell ref="F9:F39"/>
    <mergeCell ref="A1:H1"/>
  </mergeCells>
  <conditionalFormatting sqref="G11:G37">
    <cfRule type="colorScale" priority="2">
      <colorScale>
        <cfvo type="min"/>
        <cfvo type="max"/>
        <color rgb="FFFCFCFF"/>
        <color rgb="FF63BE7B"/>
      </colorScale>
    </cfRule>
  </conditionalFormatting>
  <conditionalFormatting sqref="H11:H37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S25" sqref="S25"/>
    </sheetView>
  </sheetViews>
  <sheetFormatPr baseColWidth="10" defaultRowHeight="14.25" x14ac:dyDescent="0.2"/>
  <cols>
    <col min="1" max="1" width="15.7109375" style="18" customWidth="1"/>
    <col min="2" max="2" width="8.7109375" style="18" customWidth="1"/>
    <col min="3" max="3" width="4.7109375" style="18" customWidth="1"/>
    <col min="4" max="5" width="10.7109375" style="18" customWidth="1"/>
    <col min="6" max="6" width="4.7109375" style="18" customWidth="1"/>
    <col min="7" max="8" width="10.7109375" style="18" customWidth="1"/>
    <col min="9" max="16384" width="11.42578125" style="18"/>
  </cols>
  <sheetData>
    <row r="1" spans="1:8" ht="42.75" customHeight="1" x14ac:dyDescent="0.2">
      <c r="A1" s="35" t="s">
        <v>20</v>
      </c>
      <c r="B1" s="35"/>
      <c r="C1" s="35"/>
      <c r="D1" s="35"/>
      <c r="E1" s="35"/>
      <c r="F1" s="35"/>
      <c r="G1" s="35"/>
      <c r="H1" s="35"/>
    </row>
    <row r="3" spans="1:8" x14ac:dyDescent="0.2">
      <c r="A3" s="13" t="s">
        <v>21</v>
      </c>
      <c r="B3" s="14"/>
      <c r="C3" s="14"/>
      <c r="D3" s="15"/>
      <c r="E3" s="15"/>
      <c r="F3" s="15"/>
      <c r="G3" s="15"/>
      <c r="H3" s="16">
        <v>45959</v>
      </c>
    </row>
    <row r="5" spans="1:8" x14ac:dyDescent="0.2">
      <c r="A5" s="17" t="s">
        <v>22</v>
      </c>
    </row>
    <row r="6" spans="1:8" ht="15.75" x14ac:dyDescent="0.2">
      <c r="B6" s="19"/>
      <c r="C6" s="19"/>
    </row>
    <row r="7" spans="1:8" ht="15.75" x14ac:dyDescent="0.2">
      <c r="A7" s="17" t="s">
        <v>6</v>
      </c>
      <c r="B7" s="19"/>
      <c r="C7" s="19"/>
    </row>
    <row r="9" spans="1:8" ht="12.75" customHeight="1" x14ac:dyDescent="0.2">
      <c r="A9" s="1" t="s">
        <v>1</v>
      </c>
      <c r="B9" s="2" t="s">
        <v>15</v>
      </c>
      <c r="C9" s="2"/>
      <c r="D9" s="36" t="s">
        <v>17</v>
      </c>
      <c r="E9" s="37"/>
      <c r="F9" s="38"/>
      <c r="G9" s="36" t="s">
        <v>19</v>
      </c>
      <c r="H9" s="37"/>
    </row>
    <row r="10" spans="1:8" ht="12.75" customHeight="1" x14ac:dyDescent="0.2">
      <c r="A10" s="3" t="s">
        <v>18</v>
      </c>
      <c r="B10" s="4" t="s">
        <v>16</v>
      </c>
      <c r="C10" s="4"/>
      <c r="D10" s="5" t="s">
        <v>2</v>
      </c>
      <c r="E10" s="5" t="s">
        <v>3</v>
      </c>
      <c r="F10" s="39"/>
      <c r="G10" s="5" t="s">
        <v>2</v>
      </c>
      <c r="H10" s="5" t="s">
        <v>3</v>
      </c>
    </row>
    <row r="11" spans="1:8" ht="12.75" customHeight="1" x14ac:dyDescent="0.2">
      <c r="A11" s="6" t="s">
        <v>33</v>
      </c>
      <c r="B11" s="7" t="s">
        <v>10</v>
      </c>
      <c r="C11" s="8" t="s">
        <v>14</v>
      </c>
      <c r="D11" s="24">
        <v>71</v>
      </c>
      <c r="E11" s="24">
        <v>73.224999999999994</v>
      </c>
      <c r="F11" s="39"/>
      <c r="G11" s="9">
        <v>98.885793871866298</v>
      </c>
      <c r="H11" s="9">
        <v>98.394248857833915</v>
      </c>
    </row>
    <row r="12" spans="1:8" ht="12.75" customHeight="1" x14ac:dyDescent="0.2">
      <c r="A12" s="6" t="s">
        <v>34</v>
      </c>
      <c r="B12" s="7" t="s">
        <v>11</v>
      </c>
      <c r="C12" s="8" t="s">
        <v>14</v>
      </c>
      <c r="D12" s="24">
        <v>73.674999999999997</v>
      </c>
      <c r="E12" s="24">
        <v>76.3</v>
      </c>
      <c r="F12" s="39"/>
      <c r="G12" s="9">
        <v>102.61142061281336</v>
      </c>
      <c r="H12" s="9">
        <v>102.52620263370061</v>
      </c>
    </row>
    <row r="13" spans="1:8" ht="12.75" customHeight="1" x14ac:dyDescent="0.2">
      <c r="A13" s="6" t="s">
        <v>35</v>
      </c>
      <c r="B13" s="7" t="s">
        <v>10</v>
      </c>
      <c r="C13" s="8" t="s">
        <v>14</v>
      </c>
      <c r="D13" s="24">
        <v>69.45</v>
      </c>
      <c r="E13" s="24">
        <v>73.150000000000006</v>
      </c>
      <c r="F13" s="39"/>
      <c r="G13" s="9">
        <v>96.727019498607248</v>
      </c>
      <c r="H13" s="9">
        <v>98.293469497446921</v>
      </c>
    </row>
    <row r="14" spans="1:8" ht="12.75" customHeight="1" x14ac:dyDescent="0.2">
      <c r="A14" s="6" t="s">
        <v>36</v>
      </c>
      <c r="B14" s="7" t="s">
        <v>10</v>
      </c>
      <c r="C14" s="8" t="s">
        <v>14</v>
      </c>
      <c r="D14" s="24">
        <v>70.599999999999994</v>
      </c>
      <c r="E14" s="24">
        <v>74.900000000000006</v>
      </c>
      <c r="F14" s="39"/>
      <c r="G14" s="9">
        <v>98.328690807799433</v>
      </c>
      <c r="H14" s="9">
        <v>100.64498790647676</v>
      </c>
    </row>
    <row r="15" spans="1:8" ht="12.75" customHeight="1" x14ac:dyDescent="0.2">
      <c r="A15" s="6" t="s">
        <v>37</v>
      </c>
      <c r="B15" s="7" t="s">
        <v>11</v>
      </c>
      <c r="C15" s="8" t="s">
        <v>14</v>
      </c>
      <c r="D15" s="24">
        <v>74.275000000000006</v>
      </c>
      <c r="E15" s="24">
        <v>74.525000000000006</v>
      </c>
      <c r="F15" s="39"/>
      <c r="G15" s="9">
        <v>103.44707520891365</v>
      </c>
      <c r="H15" s="9">
        <v>100.14109110454179</v>
      </c>
    </row>
    <row r="16" spans="1:8" ht="12.75" customHeight="1" x14ac:dyDescent="0.2">
      <c r="A16" s="6" t="s">
        <v>38</v>
      </c>
      <c r="B16" s="7" t="s">
        <v>12</v>
      </c>
      <c r="C16" s="8"/>
      <c r="D16" s="24">
        <v>68.25</v>
      </c>
      <c r="E16" s="24">
        <v>73.55</v>
      </c>
      <c r="F16" s="39"/>
      <c r="G16" s="9">
        <v>95.055710306406695</v>
      </c>
      <c r="H16" s="9">
        <v>98.830959419510876</v>
      </c>
    </row>
    <row r="17" spans="1:8" ht="12.75" customHeight="1" x14ac:dyDescent="0.2">
      <c r="A17" s="6" t="s">
        <v>39</v>
      </c>
      <c r="B17" s="7" t="s">
        <v>10</v>
      </c>
      <c r="C17" s="8"/>
      <c r="D17" s="24">
        <v>68.724999999999994</v>
      </c>
      <c r="E17" s="24">
        <v>72.7</v>
      </c>
      <c r="F17" s="39"/>
      <c r="G17" s="9">
        <v>95.717270194986071</v>
      </c>
      <c r="H17" s="9">
        <v>97.68879333512497</v>
      </c>
    </row>
    <row r="18" spans="1:8" ht="12.75" customHeight="1" x14ac:dyDescent="0.2">
      <c r="A18" s="6" t="s">
        <v>40</v>
      </c>
      <c r="B18" s="7" t="s">
        <v>10</v>
      </c>
      <c r="C18" s="8"/>
      <c r="D18" s="24">
        <v>72.025000000000006</v>
      </c>
      <c r="E18" s="24">
        <v>73.849999999999994</v>
      </c>
      <c r="F18" s="39"/>
      <c r="G18" s="9">
        <v>100.31337047353762</v>
      </c>
      <c r="H18" s="9">
        <v>99.234076861058838</v>
      </c>
    </row>
    <row r="19" spans="1:8" ht="12.75" customHeight="1" x14ac:dyDescent="0.2">
      <c r="A19" s="6" t="s">
        <v>41</v>
      </c>
      <c r="B19" s="7" t="s">
        <v>10</v>
      </c>
      <c r="C19" s="8"/>
      <c r="D19" s="24">
        <v>67.625</v>
      </c>
      <c r="E19" s="24">
        <v>70.3</v>
      </c>
      <c r="F19" s="39"/>
      <c r="G19" s="9">
        <v>94.185236768802227</v>
      </c>
      <c r="H19" s="9">
        <v>94.463853802741198</v>
      </c>
    </row>
    <row r="20" spans="1:8" ht="12.75" customHeight="1" x14ac:dyDescent="0.2">
      <c r="A20" s="6" t="s">
        <v>42</v>
      </c>
      <c r="B20" s="7" t="s">
        <v>10</v>
      </c>
      <c r="C20" s="8"/>
      <c r="D20" s="24">
        <v>69.150000000000006</v>
      </c>
      <c r="E20" s="24">
        <v>74.025000000000006</v>
      </c>
      <c r="F20" s="39"/>
      <c r="G20" s="9">
        <v>96.309192200557121</v>
      </c>
      <c r="H20" s="9">
        <v>99.469228701961839</v>
      </c>
    </row>
    <row r="21" spans="1:8" ht="12.75" customHeight="1" x14ac:dyDescent="0.2">
      <c r="A21" s="6" t="s">
        <v>43</v>
      </c>
      <c r="B21" s="7" t="s">
        <v>10</v>
      </c>
      <c r="C21" s="8"/>
      <c r="D21" s="24">
        <v>71.575000000000003</v>
      </c>
      <c r="E21" s="24">
        <v>76.05</v>
      </c>
      <c r="F21" s="39"/>
      <c r="G21" s="9">
        <v>99.686629526462397</v>
      </c>
      <c r="H21" s="9">
        <v>102.19027143241064</v>
      </c>
    </row>
    <row r="22" spans="1:8" ht="12.75" customHeight="1" x14ac:dyDescent="0.2">
      <c r="A22" s="6" t="s">
        <v>44</v>
      </c>
      <c r="B22" s="7" t="s">
        <v>10</v>
      </c>
      <c r="C22" s="8"/>
      <c r="D22" s="24">
        <v>70.974999999999994</v>
      </c>
      <c r="E22" s="24">
        <v>75.599999999999994</v>
      </c>
      <c r="F22" s="39"/>
      <c r="G22" s="9">
        <v>98.850974930362113</v>
      </c>
      <c r="H22" s="9">
        <v>101.58559527008867</v>
      </c>
    </row>
    <row r="23" spans="1:8" ht="12.75" customHeight="1" x14ac:dyDescent="0.2">
      <c r="A23" s="6" t="s">
        <v>45</v>
      </c>
      <c r="B23" s="7" t="s">
        <v>11</v>
      </c>
      <c r="C23" s="8"/>
      <c r="D23" s="24">
        <v>71.724999999999994</v>
      </c>
      <c r="E23" s="24">
        <v>73.224999999999994</v>
      </c>
      <c r="F23" s="39"/>
      <c r="G23" s="9">
        <v>99.895543175487461</v>
      </c>
      <c r="H23" s="9">
        <v>98.394248857833915</v>
      </c>
    </row>
    <row r="24" spans="1:8" ht="12.75" customHeight="1" x14ac:dyDescent="0.2">
      <c r="A24" s="6" t="s">
        <v>46</v>
      </c>
      <c r="B24" s="7" t="s">
        <v>12</v>
      </c>
      <c r="C24" s="8"/>
      <c r="D24" s="24">
        <v>66.025000000000006</v>
      </c>
      <c r="E24" s="24">
        <v>72.400000000000006</v>
      </c>
      <c r="F24" s="39"/>
      <c r="G24" s="9">
        <v>91.956824512534823</v>
      </c>
      <c r="H24" s="9">
        <v>97.285675893577007</v>
      </c>
    </row>
    <row r="25" spans="1:8" ht="12.75" customHeight="1" x14ac:dyDescent="0.2">
      <c r="A25" s="6" t="s">
        <v>47</v>
      </c>
      <c r="B25" s="7" t="s">
        <v>12</v>
      </c>
      <c r="C25" s="8"/>
      <c r="D25" s="24">
        <v>73.375</v>
      </c>
      <c r="E25" s="24">
        <v>77.125</v>
      </c>
      <c r="F25" s="39"/>
      <c r="G25" s="9">
        <v>102.19359331476323</v>
      </c>
      <c r="H25" s="9">
        <v>103.63477559795753</v>
      </c>
    </row>
    <row r="26" spans="1:8" ht="12.75" customHeight="1" x14ac:dyDescent="0.2">
      <c r="A26" s="6" t="s">
        <v>48</v>
      </c>
      <c r="B26" s="7" t="s">
        <v>12</v>
      </c>
      <c r="C26" s="8"/>
      <c r="D26" s="24">
        <v>70.150000000000006</v>
      </c>
      <c r="E26" s="24">
        <v>70.625</v>
      </c>
      <c r="F26" s="39"/>
      <c r="G26" s="9">
        <v>97.701949860724241</v>
      </c>
      <c r="H26" s="9">
        <v>94.900564364418159</v>
      </c>
    </row>
    <row r="27" spans="1:8" ht="12.75" customHeight="1" x14ac:dyDescent="0.2">
      <c r="A27" s="6" t="s">
        <v>49</v>
      </c>
      <c r="B27" s="7" t="s">
        <v>11</v>
      </c>
      <c r="C27" s="8"/>
      <c r="D27" s="24">
        <v>69.825000000000003</v>
      </c>
      <c r="E27" s="24">
        <v>73.924999999999997</v>
      </c>
      <c r="F27" s="39"/>
      <c r="G27" s="9">
        <v>97.249303621169929</v>
      </c>
      <c r="H27" s="9">
        <v>99.334856221445847</v>
      </c>
    </row>
    <row r="28" spans="1:8" ht="12.75" customHeight="1" x14ac:dyDescent="0.2">
      <c r="A28" s="6" t="s">
        <v>50</v>
      </c>
      <c r="B28" s="7" t="s">
        <v>10</v>
      </c>
      <c r="C28" s="8"/>
      <c r="D28" s="24">
        <v>70.724999999999994</v>
      </c>
      <c r="E28" s="24">
        <v>74.8</v>
      </c>
      <c r="F28" s="39"/>
      <c r="G28" s="9">
        <v>98.50278551532034</v>
      </c>
      <c r="H28" s="9">
        <v>100.51061542596076</v>
      </c>
    </row>
    <row r="29" spans="1:8" ht="12.75" customHeight="1" x14ac:dyDescent="0.2">
      <c r="A29" s="6" t="s">
        <v>51</v>
      </c>
      <c r="B29" s="7" t="s">
        <v>10</v>
      </c>
      <c r="C29" s="8"/>
      <c r="D29" s="24">
        <v>63.575000000000003</v>
      </c>
      <c r="E29" s="24">
        <v>70</v>
      </c>
      <c r="F29" s="39"/>
      <c r="G29" s="9">
        <v>88.544568245125362</v>
      </c>
      <c r="H29" s="9">
        <v>94.060736361193221</v>
      </c>
    </row>
    <row r="30" spans="1:8" ht="12.75" customHeight="1" x14ac:dyDescent="0.2">
      <c r="A30" s="6" t="s">
        <v>52</v>
      </c>
      <c r="B30" s="7" t="s">
        <v>10</v>
      </c>
      <c r="C30" s="8"/>
      <c r="D30" s="24">
        <v>70.224999999999994</v>
      </c>
      <c r="E30" s="24">
        <v>75.45</v>
      </c>
      <c r="F30" s="39"/>
      <c r="G30" s="9">
        <v>97.806406685236766</v>
      </c>
      <c r="H30" s="9">
        <v>101.38403654931469</v>
      </c>
    </row>
    <row r="31" spans="1:8" ht="12.75" customHeight="1" x14ac:dyDescent="0.2">
      <c r="A31" s="6" t="s">
        <v>53</v>
      </c>
      <c r="B31" s="7" t="s">
        <v>12</v>
      </c>
      <c r="C31" s="8"/>
      <c r="D31" s="24">
        <v>70.825000000000003</v>
      </c>
      <c r="E31" s="24">
        <v>73.825000000000003</v>
      </c>
      <c r="F31" s="39"/>
      <c r="G31" s="9">
        <v>98.64206128133705</v>
      </c>
      <c r="H31" s="9">
        <v>99.200483740929855</v>
      </c>
    </row>
    <row r="32" spans="1:8" ht="12.75" customHeight="1" x14ac:dyDescent="0.2">
      <c r="A32" s="6" t="s">
        <v>54</v>
      </c>
      <c r="B32" s="7" t="s">
        <v>11</v>
      </c>
      <c r="C32" s="8"/>
      <c r="D32" s="24">
        <v>72.3</v>
      </c>
      <c r="E32" s="24">
        <v>73</v>
      </c>
      <c r="F32" s="39"/>
      <c r="G32" s="9">
        <v>100.69637883008356</v>
      </c>
      <c r="H32" s="9">
        <v>98.091910776672933</v>
      </c>
    </row>
    <row r="33" spans="1:8" ht="12.75" customHeight="1" x14ac:dyDescent="0.2">
      <c r="A33" s="6" t="s">
        <v>55</v>
      </c>
      <c r="B33" s="7" t="s">
        <v>11</v>
      </c>
      <c r="C33" s="8"/>
      <c r="D33" s="24">
        <v>72.174999999999997</v>
      </c>
      <c r="E33" s="24">
        <v>73.900000000000006</v>
      </c>
      <c r="F33" s="39"/>
      <c r="G33" s="9">
        <v>100.52228412256268</v>
      </c>
      <c r="H33" s="9">
        <v>99.301263101316863</v>
      </c>
    </row>
    <row r="34" spans="1:8" ht="12.75" customHeight="1" x14ac:dyDescent="0.2">
      <c r="A34" s="6" t="s">
        <v>56</v>
      </c>
      <c r="B34" s="7" t="s">
        <v>11</v>
      </c>
      <c r="C34" s="8"/>
      <c r="D34" s="24">
        <v>72.474999999999994</v>
      </c>
      <c r="E34" s="24">
        <v>76.625</v>
      </c>
      <c r="F34" s="39"/>
      <c r="G34" s="9">
        <v>100.94011142061281</v>
      </c>
      <c r="H34" s="9">
        <v>102.96291319537758</v>
      </c>
    </row>
    <row r="35" spans="1:8" ht="12.75" customHeight="1" x14ac:dyDescent="0.2">
      <c r="A35" s="6" t="s">
        <v>57</v>
      </c>
      <c r="B35" s="7" t="s">
        <v>10</v>
      </c>
      <c r="C35" s="8"/>
      <c r="D35" s="24">
        <v>69.3</v>
      </c>
      <c r="E35" s="24">
        <v>75.05</v>
      </c>
      <c r="F35" s="39"/>
      <c r="G35" s="9">
        <v>96.51810584958217</v>
      </c>
      <c r="H35" s="9">
        <v>100.84654662725075</v>
      </c>
    </row>
    <row r="36" spans="1:8" ht="12.75" customHeight="1" x14ac:dyDescent="0.2">
      <c r="A36" s="6" t="s">
        <v>58</v>
      </c>
      <c r="B36" s="7" t="s">
        <v>10</v>
      </c>
      <c r="C36" s="8"/>
      <c r="D36" s="24">
        <v>72.55</v>
      </c>
      <c r="E36" s="24">
        <v>75.8</v>
      </c>
      <c r="F36" s="39"/>
      <c r="G36" s="9">
        <v>101.04456824512536</v>
      </c>
      <c r="H36" s="9">
        <v>101.85434023112066</v>
      </c>
    </row>
    <row r="37" spans="1:8" ht="12.75" customHeight="1" x14ac:dyDescent="0.2">
      <c r="A37" s="6" t="s">
        <v>9</v>
      </c>
      <c r="B37" s="7" t="s">
        <v>13</v>
      </c>
      <c r="C37" s="8"/>
      <c r="D37" s="24">
        <v>72.55</v>
      </c>
      <c r="E37" s="24">
        <v>76.45</v>
      </c>
      <c r="F37" s="39"/>
      <c r="G37" s="9">
        <v>101.04456824512536</v>
      </c>
      <c r="H37" s="9">
        <v>102.72776135447461</v>
      </c>
    </row>
    <row r="38" spans="1:8" ht="12.75" customHeight="1" x14ac:dyDescent="0.2">
      <c r="A38" s="10" t="s">
        <v>8</v>
      </c>
      <c r="B38" s="5"/>
      <c r="C38" s="5"/>
      <c r="D38" s="12">
        <v>71.8</v>
      </c>
      <c r="E38" s="12">
        <v>74.42</v>
      </c>
      <c r="F38" s="39"/>
      <c r="G38" s="12">
        <v>71.8</v>
      </c>
      <c r="H38" s="12">
        <v>74.42</v>
      </c>
    </row>
    <row r="39" spans="1:8" ht="12.75" customHeight="1" x14ac:dyDescent="0.2">
      <c r="A39" s="10" t="s">
        <v>7</v>
      </c>
      <c r="B39" s="5"/>
      <c r="C39" s="5"/>
      <c r="D39" s="12">
        <v>2.89</v>
      </c>
      <c r="E39" s="12">
        <v>2.34</v>
      </c>
      <c r="F39" s="40"/>
      <c r="G39" s="12">
        <v>4.0250696378830089</v>
      </c>
      <c r="H39" s="12">
        <v>3.1443160440741731</v>
      </c>
    </row>
    <row r="41" spans="1:8" ht="15.75" x14ac:dyDescent="0.2">
      <c r="A41" s="15" t="s">
        <v>23</v>
      </c>
      <c r="B41" s="20"/>
      <c r="C41" s="19"/>
    </row>
    <row r="42" spans="1:8" x14ac:dyDescent="0.2">
      <c r="A42" s="15" t="s">
        <v>24</v>
      </c>
      <c r="B42" s="20"/>
    </row>
    <row r="43" spans="1:8" x14ac:dyDescent="0.2">
      <c r="A43" s="21"/>
      <c r="B43" s="22" t="s">
        <v>25</v>
      </c>
    </row>
    <row r="44" spans="1:8" x14ac:dyDescent="0.2">
      <c r="A44" s="23"/>
      <c r="B44" s="22" t="s">
        <v>26</v>
      </c>
    </row>
  </sheetData>
  <mergeCells count="4">
    <mergeCell ref="D9:E9"/>
    <mergeCell ref="G9:H9"/>
    <mergeCell ref="F9:F39"/>
    <mergeCell ref="A1:H1"/>
  </mergeCells>
  <conditionalFormatting sqref="G11:G37">
    <cfRule type="colorScale" priority="2">
      <colorScale>
        <cfvo type="min"/>
        <cfvo type="max"/>
        <color rgb="FFFCFCFF"/>
        <color rgb="FF63BE7B"/>
      </colorScale>
    </cfRule>
  </conditionalFormatting>
  <conditionalFormatting sqref="H11:H37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S25" sqref="S25"/>
    </sheetView>
  </sheetViews>
  <sheetFormatPr baseColWidth="10" defaultRowHeight="14.25" x14ac:dyDescent="0.2"/>
  <cols>
    <col min="1" max="1" width="15.7109375" style="18" customWidth="1"/>
    <col min="2" max="2" width="8.7109375" style="18" customWidth="1"/>
    <col min="3" max="3" width="4.7109375" style="18" customWidth="1"/>
    <col min="4" max="5" width="10.7109375" style="18" customWidth="1"/>
    <col min="6" max="6" width="4.7109375" style="18" customWidth="1"/>
    <col min="7" max="8" width="10.7109375" style="18" customWidth="1"/>
    <col min="9" max="16384" width="11.42578125" style="18"/>
  </cols>
  <sheetData>
    <row r="1" spans="1:8" ht="42.75" customHeight="1" x14ac:dyDescent="0.2">
      <c r="A1" s="35" t="s">
        <v>20</v>
      </c>
      <c r="B1" s="35"/>
      <c r="C1" s="35"/>
      <c r="D1" s="35"/>
      <c r="E1" s="35"/>
      <c r="F1" s="35"/>
      <c r="G1" s="35"/>
      <c r="H1" s="35"/>
    </row>
    <row r="3" spans="1:8" x14ac:dyDescent="0.2">
      <c r="A3" s="13" t="s">
        <v>21</v>
      </c>
      <c r="B3" s="14"/>
      <c r="C3" s="14"/>
      <c r="D3" s="15"/>
      <c r="E3" s="15"/>
      <c r="F3" s="15"/>
      <c r="G3" s="15"/>
      <c r="H3" s="16">
        <v>45959</v>
      </c>
    </row>
    <row r="5" spans="1:8" x14ac:dyDescent="0.2">
      <c r="A5" s="17" t="s">
        <v>22</v>
      </c>
    </row>
    <row r="6" spans="1:8" ht="15.75" x14ac:dyDescent="0.2">
      <c r="B6" s="19"/>
      <c r="C6" s="19"/>
    </row>
    <row r="7" spans="1:8" ht="15.75" x14ac:dyDescent="0.2">
      <c r="A7" s="17" t="s">
        <v>0</v>
      </c>
      <c r="B7" s="19"/>
      <c r="C7" s="19"/>
    </row>
    <row r="9" spans="1:8" ht="12.75" customHeight="1" x14ac:dyDescent="0.2">
      <c r="A9" s="1" t="s">
        <v>1</v>
      </c>
      <c r="B9" s="2" t="s">
        <v>15</v>
      </c>
      <c r="C9" s="2"/>
      <c r="D9" s="36" t="s">
        <v>17</v>
      </c>
      <c r="E9" s="37"/>
      <c r="F9" s="38"/>
      <c r="G9" s="36" t="s">
        <v>19</v>
      </c>
      <c r="H9" s="37"/>
    </row>
    <row r="10" spans="1:8" ht="12.75" customHeight="1" x14ac:dyDescent="0.2">
      <c r="A10" s="3" t="s">
        <v>18</v>
      </c>
      <c r="B10" s="4" t="s">
        <v>16</v>
      </c>
      <c r="C10" s="4"/>
      <c r="D10" s="5" t="s">
        <v>2</v>
      </c>
      <c r="E10" s="5" t="s">
        <v>3</v>
      </c>
      <c r="F10" s="39"/>
      <c r="G10" s="5" t="s">
        <v>2</v>
      </c>
      <c r="H10" s="5" t="s">
        <v>3</v>
      </c>
    </row>
    <row r="11" spans="1:8" ht="12.75" customHeight="1" x14ac:dyDescent="0.2">
      <c r="A11" s="6" t="s">
        <v>33</v>
      </c>
      <c r="B11" s="7" t="s">
        <v>10</v>
      </c>
      <c r="C11" s="8" t="s">
        <v>14</v>
      </c>
      <c r="D11" s="9">
        <v>554.6</v>
      </c>
      <c r="E11" s="9">
        <v>695.27499999999998</v>
      </c>
      <c r="F11" s="39"/>
      <c r="G11" s="9">
        <v>103.35926944043237</v>
      </c>
      <c r="H11" s="9">
        <v>99.910906099339698</v>
      </c>
    </row>
    <row r="12" spans="1:8" ht="12.75" customHeight="1" x14ac:dyDescent="0.2">
      <c r="A12" s="6" t="s">
        <v>34</v>
      </c>
      <c r="B12" s="7" t="s">
        <v>11</v>
      </c>
      <c r="C12" s="8" t="s">
        <v>14</v>
      </c>
      <c r="D12" s="9">
        <v>497.77499999999998</v>
      </c>
      <c r="E12" s="9">
        <v>648.04999999999995</v>
      </c>
      <c r="F12" s="39"/>
      <c r="G12" s="9">
        <v>92.76895121837579</v>
      </c>
      <c r="H12" s="9">
        <v>93.124681165980491</v>
      </c>
    </row>
    <row r="13" spans="1:8" ht="12.75" customHeight="1" x14ac:dyDescent="0.2">
      <c r="A13" s="6" t="s">
        <v>35</v>
      </c>
      <c r="B13" s="7" t="s">
        <v>10</v>
      </c>
      <c r="C13" s="8" t="s">
        <v>14</v>
      </c>
      <c r="D13" s="9">
        <v>539.9</v>
      </c>
      <c r="E13" s="9">
        <v>734.45</v>
      </c>
      <c r="F13" s="39"/>
      <c r="G13" s="9">
        <v>100.61967106182732</v>
      </c>
      <c r="H13" s="9">
        <v>105.54034732251274</v>
      </c>
    </row>
    <row r="14" spans="1:8" ht="12.75" customHeight="1" x14ac:dyDescent="0.2">
      <c r="A14" s="6" t="s">
        <v>36</v>
      </c>
      <c r="B14" s="7" t="s">
        <v>10</v>
      </c>
      <c r="C14" s="8" t="s">
        <v>14</v>
      </c>
      <c r="D14" s="9">
        <v>543.5</v>
      </c>
      <c r="E14" s="9">
        <v>719.17499999999995</v>
      </c>
      <c r="F14" s="39"/>
      <c r="G14" s="9">
        <v>101.29059311373058</v>
      </c>
      <c r="H14" s="9">
        <v>103.34533226995453</v>
      </c>
    </row>
    <row r="15" spans="1:8" ht="12.75" customHeight="1" x14ac:dyDescent="0.2">
      <c r="A15" s="6" t="s">
        <v>37</v>
      </c>
      <c r="B15" s="7" t="s">
        <v>11</v>
      </c>
      <c r="C15" s="8" t="s">
        <v>14</v>
      </c>
      <c r="D15" s="9">
        <v>547.1</v>
      </c>
      <c r="E15" s="9">
        <v>682.52499999999998</v>
      </c>
      <c r="F15" s="39"/>
      <c r="G15" s="9">
        <v>101.96151516563387</v>
      </c>
      <c r="H15" s="9">
        <v>98.078733142212542</v>
      </c>
    </row>
    <row r="16" spans="1:8" ht="12.75" customHeight="1" x14ac:dyDescent="0.2">
      <c r="A16" s="6" t="s">
        <v>38</v>
      </c>
      <c r="B16" s="7" t="s">
        <v>12</v>
      </c>
      <c r="C16" s="8"/>
      <c r="D16" s="9">
        <v>523.75</v>
      </c>
      <c r="E16" s="9">
        <v>704.72500000000002</v>
      </c>
      <c r="F16" s="39"/>
      <c r="G16" s="9">
        <v>97.609840190094573</v>
      </c>
      <c r="H16" s="9">
        <v>101.26886958521042</v>
      </c>
    </row>
    <row r="17" spans="1:8" ht="12.75" customHeight="1" x14ac:dyDescent="0.2">
      <c r="A17" s="6" t="s">
        <v>39</v>
      </c>
      <c r="B17" s="7" t="s">
        <v>10</v>
      </c>
      <c r="C17" s="8"/>
      <c r="D17" s="9">
        <v>552.625</v>
      </c>
      <c r="E17" s="9">
        <v>741.05</v>
      </c>
      <c r="F17" s="39"/>
      <c r="G17" s="9">
        <v>102.99119414806877</v>
      </c>
      <c r="H17" s="9">
        <v>106.48876626502562</v>
      </c>
    </row>
    <row r="18" spans="1:8" ht="12.75" customHeight="1" x14ac:dyDescent="0.2">
      <c r="A18" s="6" t="s">
        <v>40</v>
      </c>
      <c r="B18" s="7" t="s">
        <v>10</v>
      </c>
      <c r="C18" s="8"/>
      <c r="D18" s="9">
        <v>560.29999999999995</v>
      </c>
      <c r="E18" s="9">
        <v>735.85</v>
      </c>
      <c r="F18" s="39"/>
      <c r="G18" s="9">
        <v>104.4215626892792</v>
      </c>
      <c r="H18" s="9">
        <v>105.74152709819728</v>
      </c>
    </row>
    <row r="19" spans="1:8" ht="12.75" customHeight="1" x14ac:dyDescent="0.2">
      <c r="A19" s="6" t="s">
        <v>41</v>
      </c>
      <c r="B19" s="7" t="s">
        <v>10</v>
      </c>
      <c r="C19" s="8"/>
      <c r="D19" s="9">
        <v>540.15</v>
      </c>
      <c r="E19" s="9">
        <v>746.1</v>
      </c>
      <c r="F19" s="39"/>
      <c r="G19" s="9">
        <v>100.66626287098728</v>
      </c>
      <c r="H19" s="9">
        <v>107.21445045588776</v>
      </c>
    </row>
    <row r="20" spans="1:8" ht="12.75" customHeight="1" x14ac:dyDescent="0.2">
      <c r="A20" s="6" t="s">
        <v>42</v>
      </c>
      <c r="B20" s="7" t="s">
        <v>10</v>
      </c>
      <c r="C20" s="8"/>
      <c r="D20" s="9">
        <v>534.32500000000005</v>
      </c>
      <c r="E20" s="9">
        <v>695.55</v>
      </c>
      <c r="F20" s="39"/>
      <c r="G20" s="9">
        <v>99.580673717560458</v>
      </c>
      <c r="H20" s="9">
        <v>99.950423555277737</v>
      </c>
    </row>
    <row r="21" spans="1:8" ht="12.75" customHeight="1" x14ac:dyDescent="0.2">
      <c r="A21" s="6" t="s">
        <v>43</v>
      </c>
      <c r="B21" s="7" t="s">
        <v>10</v>
      </c>
      <c r="C21" s="8"/>
      <c r="D21" s="9">
        <v>554.72500000000002</v>
      </c>
      <c r="E21" s="9">
        <v>739.42499999999995</v>
      </c>
      <c r="F21" s="39"/>
      <c r="G21" s="9">
        <v>103.38256534501234</v>
      </c>
      <c r="H21" s="9">
        <v>106.25525402539175</v>
      </c>
    </row>
    <row r="22" spans="1:8" ht="12.75" customHeight="1" x14ac:dyDescent="0.2">
      <c r="A22" s="6" t="s">
        <v>44</v>
      </c>
      <c r="B22" s="7" t="s">
        <v>10</v>
      </c>
      <c r="C22" s="8"/>
      <c r="D22" s="9">
        <v>463.2</v>
      </c>
      <c r="E22" s="9">
        <v>651.42499999999995</v>
      </c>
      <c r="F22" s="39"/>
      <c r="G22" s="9">
        <v>86.325304011554763</v>
      </c>
      <c r="H22" s="9">
        <v>93.60966812522004</v>
      </c>
    </row>
    <row r="23" spans="1:8" ht="12.75" customHeight="1" x14ac:dyDescent="0.2">
      <c r="A23" s="6" t="s">
        <v>45</v>
      </c>
      <c r="B23" s="7" t="s">
        <v>11</v>
      </c>
      <c r="C23" s="8"/>
      <c r="D23" s="9">
        <v>461.375</v>
      </c>
      <c r="E23" s="9">
        <v>630.82500000000005</v>
      </c>
      <c r="F23" s="39"/>
      <c r="G23" s="9">
        <v>85.985183804687125</v>
      </c>
      <c r="H23" s="9">
        <v>90.64945142586167</v>
      </c>
    </row>
    <row r="24" spans="1:8" ht="12.75" customHeight="1" x14ac:dyDescent="0.2">
      <c r="A24" s="6" t="s">
        <v>46</v>
      </c>
      <c r="B24" s="7" t="s">
        <v>12</v>
      </c>
      <c r="C24" s="8"/>
      <c r="D24" s="9">
        <v>509.02499999999998</v>
      </c>
      <c r="E24" s="9">
        <v>682.45</v>
      </c>
      <c r="F24" s="39"/>
      <c r="G24" s="9">
        <v>94.865582630573527</v>
      </c>
      <c r="H24" s="9">
        <v>98.067955654229451</v>
      </c>
    </row>
    <row r="25" spans="1:8" ht="12.75" customHeight="1" x14ac:dyDescent="0.2">
      <c r="A25" s="6" t="s">
        <v>47</v>
      </c>
      <c r="B25" s="7" t="s">
        <v>12</v>
      </c>
      <c r="C25" s="8"/>
      <c r="D25" s="9">
        <v>517.9</v>
      </c>
      <c r="E25" s="9">
        <v>667.52499999999998</v>
      </c>
      <c r="F25" s="39"/>
      <c r="G25" s="9">
        <v>96.519591855751756</v>
      </c>
      <c r="H25" s="9">
        <v>95.923235545592362</v>
      </c>
    </row>
    <row r="26" spans="1:8" ht="12.75" customHeight="1" x14ac:dyDescent="0.2">
      <c r="A26" s="6" t="s">
        <v>48</v>
      </c>
      <c r="B26" s="7" t="s">
        <v>12</v>
      </c>
      <c r="C26" s="8"/>
      <c r="D26" s="9">
        <v>481.82499999999999</v>
      </c>
      <c r="E26" s="9">
        <v>692.77499999999998</v>
      </c>
      <c r="F26" s="39"/>
      <c r="G26" s="9">
        <v>89.796393793971006</v>
      </c>
      <c r="H26" s="9">
        <v>99.551656499903004</v>
      </c>
    </row>
    <row r="27" spans="1:8" ht="12.75" customHeight="1" x14ac:dyDescent="0.2">
      <c r="A27" s="6" t="s">
        <v>49</v>
      </c>
      <c r="B27" s="7" t="s">
        <v>11</v>
      </c>
      <c r="C27" s="8"/>
      <c r="D27" s="9">
        <v>454.72500000000002</v>
      </c>
      <c r="E27" s="9">
        <v>659.95</v>
      </c>
      <c r="F27" s="39"/>
      <c r="G27" s="9">
        <v>84.745841681032474</v>
      </c>
      <c r="H27" s="9">
        <v>94.834709259299188</v>
      </c>
    </row>
    <row r="28" spans="1:8" ht="12.75" customHeight="1" x14ac:dyDescent="0.2">
      <c r="A28" s="6" t="s">
        <v>50</v>
      </c>
      <c r="B28" s="7" t="s">
        <v>10</v>
      </c>
      <c r="C28" s="8"/>
      <c r="D28" s="9">
        <v>536.52499999999998</v>
      </c>
      <c r="E28" s="9">
        <v>697.45</v>
      </c>
      <c r="F28" s="39"/>
      <c r="G28" s="9">
        <v>99.990681638167999</v>
      </c>
      <c r="H28" s="9">
        <v>100.22345325084963</v>
      </c>
    </row>
    <row r="29" spans="1:8" ht="12.75" customHeight="1" x14ac:dyDescent="0.2">
      <c r="A29" s="6" t="s">
        <v>51</v>
      </c>
      <c r="B29" s="7" t="s">
        <v>10</v>
      </c>
      <c r="C29" s="8"/>
      <c r="D29" s="9">
        <v>572.07500000000005</v>
      </c>
      <c r="E29" s="9">
        <v>706.1</v>
      </c>
      <c r="F29" s="39"/>
      <c r="G29" s="9">
        <v>106.61603690071286</v>
      </c>
      <c r="H29" s="9">
        <v>101.46645686490061</v>
      </c>
    </row>
    <row r="30" spans="1:8" ht="12.75" customHeight="1" x14ac:dyDescent="0.2">
      <c r="A30" s="6" t="s">
        <v>52</v>
      </c>
      <c r="B30" s="7" t="s">
        <v>10</v>
      </c>
      <c r="C30" s="8"/>
      <c r="D30" s="9">
        <v>520.67499999999995</v>
      </c>
      <c r="E30" s="9">
        <v>711.1</v>
      </c>
      <c r="F30" s="39"/>
      <c r="G30" s="9">
        <v>97.036760937427175</v>
      </c>
      <c r="H30" s="9">
        <v>102.184956063774</v>
      </c>
    </row>
    <row r="31" spans="1:8" ht="12.75" customHeight="1" x14ac:dyDescent="0.2">
      <c r="A31" s="6" t="s">
        <v>53</v>
      </c>
      <c r="B31" s="7" t="s">
        <v>12</v>
      </c>
      <c r="C31" s="8"/>
      <c r="D31" s="9">
        <v>518.17499999999995</v>
      </c>
      <c r="E31" s="9">
        <v>681.95</v>
      </c>
      <c r="F31" s="39"/>
      <c r="G31" s="9">
        <v>96.570842845827684</v>
      </c>
      <c r="H31" s="9">
        <v>97.996105734342123</v>
      </c>
    </row>
    <row r="32" spans="1:8" ht="12.75" customHeight="1" x14ac:dyDescent="0.2">
      <c r="A32" s="6" t="s">
        <v>54</v>
      </c>
      <c r="B32" s="7" t="s">
        <v>11</v>
      </c>
      <c r="C32" s="8"/>
      <c r="D32" s="9">
        <v>523.35</v>
      </c>
      <c r="E32" s="9">
        <v>717.22500000000002</v>
      </c>
      <c r="F32" s="39"/>
      <c r="G32" s="9">
        <v>97.535293295438663</v>
      </c>
      <c r="H32" s="9">
        <v>103.0651175823939</v>
      </c>
    </row>
    <row r="33" spans="1:8" ht="12.75" customHeight="1" x14ac:dyDescent="0.2">
      <c r="A33" s="6" t="s">
        <v>55</v>
      </c>
      <c r="B33" s="7" t="s">
        <v>11</v>
      </c>
      <c r="C33" s="8"/>
      <c r="D33" s="9">
        <v>531.125</v>
      </c>
      <c r="E33" s="9">
        <v>675.95</v>
      </c>
      <c r="F33" s="39"/>
      <c r="G33" s="9">
        <v>98.984298560313093</v>
      </c>
      <c r="H33" s="9">
        <v>97.133906695694037</v>
      </c>
    </row>
    <row r="34" spans="1:8" ht="12.75" customHeight="1" x14ac:dyDescent="0.2">
      <c r="A34" s="6" t="s">
        <v>56</v>
      </c>
      <c r="B34" s="7" t="s">
        <v>11</v>
      </c>
      <c r="C34" s="8"/>
      <c r="D34" s="9">
        <v>513.47500000000002</v>
      </c>
      <c r="E34" s="9">
        <v>662.8</v>
      </c>
      <c r="F34" s="39"/>
      <c r="G34" s="9">
        <v>95.694916833620653</v>
      </c>
      <c r="H34" s="9">
        <v>95.244253802657013</v>
      </c>
    </row>
    <row r="35" spans="1:8" ht="12.75" customHeight="1" x14ac:dyDescent="0.2">
      <c r="A35" s="6" t="s">
        <v>57</v>
      </c>
      <c r="B35" s="7" t="s">
        <v>10</v>
      </c>
      <c r="C35" s="8"/>
      <c r="D35" s="9">
        <v>499.05</v>
      </c>
      <c r="E35" s="9">
        <v>681.02499999999998</v>
      </c>
      <c r="F35" s="39"/>
      <c r="G35" s="9">
        <v>93.006569445091543</v>
      </c>
      <c r="H35" s="9">
        <v>97.863183382550517</v>
      </c>
    </row>
    <row r="36" spans="1:8" ht="12.75" customHeight="1" x14ac:dyDescent="0.2">
      <c r="A36" s="6" t="s">
        <v>58</v>
      </c>
      <c r="B36" s="7" t="s">
        <v>10</v>
      </c>
      <c r="C36" s="8"/>
      <c r="D36" s="9">
        <v>554.15</v>
      </c>
      <c r="E36" s="9">
        <v>736.125</v>
      </c>
      <c r="F36" s="39"/>
      <c r="G36" s="9">
        <v>103.27540418394446</v>
      </c>
      <c r="H36" s="9">
        <v>105.78104455413533</v>
      </c>
    </row>
    <row r="37" spans="1:8" ht="12.75" customHeight="1" x14ac:dyDescent="0.2">
      <c r="A37" s="6" t="s">
        <v>9</v>
      </c>
      <c r="B37" s="7" t="s">
        <v>13</v>
      </c>
      <c r="C37" s="8"/>
      <c r="D37" s="9">
        <v>530</v>
      </c>
      <c r="E37" s="9">
        <v>662.2</v>
      </c>
      <c r="F37" s="39"/>
      <c r="G37" s="9">
        <v>98.774635419093315</v>
      </c>
      <c r="H37" s="9">
        <v>95.158033898792212</v>
      </c>
    </row>
    <row r="38" spans="1:8" ht="12.75" customHeight="1" x14ac:dyDescent="0.2">
      <c r="A38" s="10" t="s">
        <v>8</v>
      </c>
      <c r="B38" s="5"/>
      <c r="C38" s="5"/>
      <c r="D38" s="11">
        <v>536.57500000000005</v>
      </c>
      <c r="E38" s="11">
        <v>695.89499999999998</v>
      </c>
      <c r="F38" s="39"/>
      <c r="G38" s="11">
        <v>536.57500000000005</v>
      </c>
      <c r="H38" s="11">
        <v>695.89499999999998</v>
      </c>
    </row>
    <row r="39" spans="1:8" ht="12.75" customHeight="1" x14ac:dyDescent="0.2">
      <c r="A39" s="10" t="s">
        <v>7</v>
      </c>
      <c r="B39" s="5"/>
      <c r="C39" s="5"/>
      <c r="D39" s="12">
        <v>33.1</v>
      </c>
      <c r="E39" s="12">
        <v>35.299999999999997</v>
      </c>
      <c r="F39" s="40"/>
      <c r="G39" s="12">
        <v>6.1687555327773378</v>
      </c>
      <c r="H39" s="12">
        <v>5.0726043440461561</v>
      </c>
    </row>
    <row r="41" spans="1:8" ht="15.75" x14ac:dyDescent="0.2">
      <c r="A41" s="15" t="s">
        <v>23</v>
      </c>
      <c r="B41" s="20"/>
      <c r="C41" s="19"/>
    </row>
    <row r="42" spans="1:8" x14ac:dyDescent="0.2">
      <c r="A42" s="15" t="s">
        <v>24</v>
      </c>
      <c r="B42" s="20"/>
    </row>
    <row r="43" spans="1:8" x14ac:dyDescent="0.2">
      <c r="A43" s="21"/>
      <c r="B43" s="22" t="s">
        <v>25</v>
      </c>
    </row>
    <row r="44" spans="1:8" x14ac:dyDescent="0.2">
      <c r="A44" s="23"/>
      <c r="B44" s="22" t="s">
        <v>26</v>
      </c>
    </row>
  </sheetData>
  <mergeCells count="4">
    <mergeCell ref="D9:E9"/>
    <mergeCell ref="G9:H9"/>
    <mergeCell ref="F9:F39"/>
    <mergeCell ref="A1:H1"/>
  </mergeCells>
  <conditionalFormatting sqref="G11:G37">
    <cfRule type="colorScale" priority="2">
      <colorScale>
        <cfvo type="min"/>
        <cfvo type="max"/>
        <color rgb="FFFCFCFF"/>
        <color rgb="FF63BE7B"/>
      </colorScale>
    </cfRule>
  </conditionalFormatting>
  <conditionalFormatting sqref="H11:H37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S25" sqref="S25"/>
    </sheetView>
  </sheetViews>
  <sheetFormatPr baseColWidth="10" defaultRowHeight="14.25" x14ac:dyDescent="0.2"/>
  <cols>
    <col min="1" max="1" width="15.7109375" style="18" customWidth="1"/>
    <col min="2" max="2" width="8.7109375" style="18" customWidth="1"/>
    <col min="3" max="3" width="4.7109375" style="18" customWidth="1"/>
    <col min="4" max="5" width="10.7109375" style="18" customWidth="1"/>
    <col min="6" max="6" width="4.7109375" style="18" customWidth="1"/>
    <col min="7" max="8" width="10.7109375" style="18" customWidth="1"/>
    <col min="9" max="16384" width="11.42578125" style="18"/>
  </cols>
  <sheetData>
    <row r="1" spans="1:8" ht="42.75" customHeight="1" x14ac:dyDescent="0.2">
      <c r="A1" s="35" t="s">
        <v>20</v>
      </c>
      <c r="B1" s="35"/>
      <c r="C1" s="35"/>
      <c r="D1" s="35"/>
      <c r="E1" s="35"/>
      <c r="F1" s="35"/>
      <c r="G1" s="35"/>
      <c r="H1" s="35"/>
    </row>
    <row r="3" spans="1:8" x14ac:dyDescent="0.2">
      <c r="A3" s="13" t="s">
        <v>21</v>
      </c>
      <c r="B3" s="14"/>
      <c r="C3" s="14"/>
      <c r="D3" s="15"/>
      <c r="E3" s="15"/>
      <c r="F3" s="15"/>
      <c r="G3" s="15"/>
      <c r="H3" s="16">
        <v>45959</v>
      </c>
    </row>
    <row r="5" spans="1:8" x14ac:dyDescent="0.2">
      <c r="A5" s="17" t="s">
        <v>22</v>
      </c>
    </row>
    <row r="6" spans="1:8" ht="15.75" x14ac:dyDescent="0.2">
      <c r="B6" s="19"/>
      <c r="C6" s="19"/>
    </row>
    <row r="7" spans="1:8" ht="15.75" x14ac:dyDescent="0.2">
      <c r="A7" s="17" t="s">
        <v>4</v>
      </c>
      <c r="B7" s="19"/>
      <c r="C7" s="19"/>
    </row>
    <row r="9" spans="1:8" ht="12.75" customHeight="1" x14ac:dyDescent="0.2">
      <c r="A9" s="1" t="s">
        <v>1</v>
      </c>
      <c r="B9" s="2" t="s">
        <v>15</v>
      </c>
      <c r="C9" s="2"/>
      <c r="D9" s="36" t="s">
        <v>17</v>
      </c>
      <c r="E9" s="37"/>
      <c r="F9" s="41"/>
      <c r="G9" s="36" t="s">
        <v>19</v>
      </c>
      <c r="H9" s="37"/>
    </row>
    <row r="10" spans="1:8" ht="12.75" customHeight="1" x14ac:dyDescent="0.2">
      <c r="A10" s="3" t="s">
        <v>18</v>
      </c>
      <c r="B10" s="4" t="s">
        <v>16</v>
      </c>
      <c r="C10" s="4"/>
      <c r="D10" s="5" t="s">
        <v>2</v>
      </c>
      <c r="E10" s="5" t="s">
        <v>3</v>
      </c>
      <c r="F10" s="42"/>
      <c r="G10" s="5" t="s">
        <v>2</v>
      </c>
      <c r="H10" s="5" t="s">
        <v>3</v>
      </c>
    </row>
    <row r="11" spans="1:8" ht="12.75" customHeight="1" x14ac:dyDescent="0.2">
      <c r="A11" s="6" t="s">
        <v>33</v>
      </c>
      <c r="B11" s="7" t="s">
        <v>10</v>
      </c>
      <c r="C11" s="8" t="s">
        <v>14</v>
      </c>
      <c r="D11" s="24">
        <v>43.674999999999997</v>
      </c>
      <c r="E11" s="24">
        <v>36.25</v>
      </c>
      <c r="F11" s="42"/>
      <c r="G11" s="9">
        <v>98.72287522603979</v>
      </c>
      <c r="H11" s="9">
        <v>97.080878414568815</v>
      </c>
    </row>
    <row r="12" spans="1:8" ht="12.75" customHeight="1" x14ac:dyDescent="0.2">
      <c r="A12" s="6" t="s">
        <v>34</v>
      </c>
      <c r="B12" s="7" t="s">
        <v>11</v>
      </c>
      <c r="C12" s="8" t="s">
        <v>14</v>
      </c>
      <c r="D12" s="24">
        <v>46.3</v>
      </c>
      <c r="E12" s="24">
        <v>37.950000000000003</v>
      </c>
      <c r="F12" s="42"/>
      <c r="G12" s="9">
        <v>104.65641952983727</v>
      </c>
      <c r="H12" s="9">
        <v>101.6336368505624</v>
      </c>
    </row>
    <row r="13" spans="1:8" ht="12.75" customHeight="1" x14ac:dyDescent="0.2">
      <c r="A13" s="6" t="s">
        <v>35</v>
      </c>
      <c r="B13" s="7" t="s">
        <v>10</v>
      </c>
      <c r="C13" s="8" t="s">
        <v>14</v>
      </c>
      <c r="D13" s="24">
        <v>42.674999999999997</v>
      </c>
      <c r="E13" s="24">
        <v>36.200000000000003</v>
      </c>
      <c r="F13" s="42"/>
      <c r="G13" s="9">
        <v>96.462477396021711</v>
      </c>
      <c r="H13" s="9">
        <v>96.946973754686667</v>
      </c>
    </row>
    <row r="14" spans="1:8" ht="12.75" customHeight="1" x14ac:dyDescent="0.2">
      <c r="A14" s="6" t="s">
        <v>36</v>
      </c>
      <c r="B14" s="7" t="s">
        <v>10</v>
      </c>
      <c r="C14" s="8" t="s">
        <v>14</v>
      </c>
      <c r="D14" s="24">
        <v>43.2</v>
      </c>
      <c r="E14" s="24">
        <v>38.325000000000003</v>
      </c>
      <c r="F14" s="42"/>
      <c r="G14" s="9">
        <v>97.649186256781206</v>
      </c>
      <c r="H14" s="9">
        <v>102.63792179967864</v>
      </c>
    </row>
    <row r="15" spans="1:8" ht="12.75" customHeight="1" x14ac:dyDescent="0.2">
      <c r="A15" s="6" t="s">
        <v>37</v>
      </c>
      <c r="B15" s="7" t="s">
        <v>11</v>
      </c>
      <c r="C15" s="8" t="s">
        <v>14</v>
      </c>
      <c r="D15" s="24">
        <v>45.35</v>
      </c>
      <c r="E15" s="24">
        <v>37.975000000000001</v>
      </c>
      <c r="F15" s="42"/>
      <c r="G15" s="9">
        <v>102.50904159132008</v>
      </c>
      <c r="H15" s="9">
        <v>101.70058918050348</v>
      </c>
    </row>
    <row r="16" spans="1:8" ht="12.75" customHeight="1" x14ac:dyDescent="0.2">
      <c r="A16" s="6" t="s">
        <v>38</v>
      </c>
      <c r="B16" s="7" t="s">
        <v>12</v>
      </c>
      <c r="C16" s="8"/>
      <c r="D16" s="24">
        <v>42.975000000000001</v>
      </c>
      <c r="E16" s="24">
        <v>38.424999999999997</v>
      </c>
      <c r="F16" s="42"/>
      <c r="G16" s="9">
        <v>97.140596745027139</v>
      </c>
      <c r="H16" s="9">
        <v>102.90573111944295</v>
      </c>
    </row>
    <row r="17" spans="1:8" ht="12.75" customHeight="1" x14ac:dyDescent="0.2">
      <c r="A17" s="6" t="s">
        <v>39</v>
      </c>
      <c r="B17" s="7" t="s">
        <v>10</v>
      </c>
      <c r="C17" s="8"/>
      <c r="D17" s="24">
        <v>41.2</v>
      </c>
      <c r="E17" s="24">
        <v>36.15</v>
      </c>
      <c r="F17" s="42"/>
      <c r="G17" s="9">
        <v>93.128390596745049</v>
      </c>
      <c r="H17" s="9">
        <v>96.813069094804476</v>
      </c>
    </row>
    <row r="18" spans="1:8" ht="12.75" customHeight="1" x14ac:dyDescent="0.2">
      <c r="A18" s="6" t="s">
        <v>40</v>
      </c>
      <c r="B18" s="7" t="s">
        <v>10</v>
      </c>
      <c r="C18" s="8"/>
      <c r="D18" s="24">
        <v>44.375</v>
      </c>
      <c r="E18" s="24">
        <v>37.200000000000003</v>
      </c>
      <c r="F18" s="42"/>
      <c r="G18" s="9">
        <v>100.30515370705247</v>
      </c>
      <c r="H18" s="9">
        <v>99.625066952329945</v>
      </c>
    </row>
    <row r="19" spans="1:8" ht="12.75" customHeight="1" x14ac:dyDescent="0.2">
      <c r="A19" s="6" t="s">
        <v>41</v>
      </c>
      <c r="B19" s="7" t="s">
        <v>10</v>
      </c>
      <c r="C19" s="8"/>
      <c r="D19" s="24">
        <v>44.85</v>
      </c>
      <c r="E19" s="24">
        <v>37.450000000000003</v>
      </c>
      <c r="F19" s="42"/>
      <c r="G19" s="9">
        <v>101.37884267631105</v>
      </c>
      <c r="H19" s="9">
        <v>100.29459025174077</v>
      </c>
    </row>
    <row r="20" spans="1:8" ht="12.75" customHeight="1" x14ac:dyDescent="0.2">
      <c r="A20" s="6" t="s">
        <v>42</v>
      </c>
      <c r="B20" s="7" t="s">
        <v>10</v>
      </c>
      <c r="C20" s="8"/>
      <c r="D20" s="24">
        <v>44.274999999999999</v>
      </c>
      <c r="E20" s="24">
        <v>37.700000000000003</v>
      </c>
      <c r="F20" s="42"/>
      <c r="G20" s="9">
        <v>100.07911392405065</v>
      </c>
      <c r="H20" s="9">
        <v>100.96411355115158</v>
      </c>
    </row>
    <row r="21" spans="1:8" ht="12.75" customHeight="1" x14ac:dyDescent="0.2">
      <c r="A21" s="6" t="s">
        <v>43</v>
      </c>
      <c r="B21" s="7" t="s">
        <v>10</v>
      </c>
      <c r="C21" s="8"/>
      <c r="D21" s="24">
        <v>42.5</v>
      </c>
      <c r="E21" s="24">
        <v>35.875</v>
      </c>
      <c r="F21" s="42"/>
      <c r="G21" s="9">
        <v>96.066907775768556</v>
      </c>
      <c r="H21" s="9">
        <v>96.076593465452589</v>
      </c>
    </row>
    <row r="22" spans="1:8" ht="12.75" customHeight="1" x14ac:dyDescent="0.2">
      <c r="A22" s="6" t="s">
        <v>44</v>
      </c>
      <c r="B22" s="7" t="s">
        <v>10</v>
      </c>
      <c r="C22" s="8"/>
      <c r="D22" s="24">
        <v>46.2</v>
      </c>
      <c r="E22" s="24">
        <v>39.274999999999999</v>
      </c>
      <c r="F22" s="42"/>
      <c r="G22" s="9">
        <v>104.43037974683547</v>
      </c>
      <c r="H22" s="9">
        <v>105.18211033743974</v>
      </c>
    </row>
    <row r="23" spans="1:8" ht="12.75" customHeight="1" x14ac:dyDescent="0.2">
      <c r="A23" s="6" t="s">
        <v>45</v>
      </c>
      <c r="B23" s="7" t="s">
        <v>11</v>
      </c>
      <c r="C23" s="8"/>
      <c r="D23" s="24">
        <v>49.2</v>
      </c>
      <c r="E23" s="24">
        <v>40.200000000000003</v>
      </c>
      <c r="F23" s="42"/>
      <c r="G23" s="9">
        <v>111.21157323688971</v>
      </c>
      <c r="H23" s="9">
        <v>107.65934654525977</v>
      </c>
    </row>
    <row r="24" spans="1:8" ht="12.75" customHeight="1" x14ac:dyDescent="0.2">
      <c r="A24" s="6" t="s">
        <v>46</v>
      </c>
      <c r="B24" s="7" t="s">
        <v>12</v>
      </c>
      <c r="C24" s="8"/>
      <c r="D24" s="24">
        <v>42.5</v>
      </c>
      <c r="E24" s="24">
        <v>38.15</v>
      </c>
      <c r="F24" s="42"/>
      <c r="G24" s="9">
        <v>96.066907775768556</v>
      </c>
      <c r="H24" s="9">
        <v>102.16925549009103</v>
      </c>
    </row>
    <row r="25" spans="1:8" ht="12.75" customHeight="1" x14ac:dyDescent="0.2">
      <c r="A25" s="6" t="s">
        <v>47</v>
      </c>
      <c r="B25" s="7" t="s">
        <v>12</v>
      </c>
      <c r="C25" s="8"/>
      <c r="D25" s="24">
        <v>45.4</v>
      </c>
      <c r="E25" s="24">
        <v>40.299999999999997</v>
      </c>
      <c r="F25" s="42"/>
      <c r="G25" s="9">
        <v>102.62206148282098</v>
      </c>
      <c r="H25" s="9">
        <v>107.92715586502408</v>
      </c>
    </row>
    <row r="26" spans="1:8" ht="12.75" customHeight="1" x14ac:dyDescent="0.2">
      <c r="A26" s="6" t="s">
        <v>48</v>
      </c>
      <c r="B26" s="7" t="s">
        <v>12</v>
      </c>
      <c r="C26" s="8"/>
      <c r="D26" s="24">
        <v>48.424999999999997</v>
      </c>
      <c r="E26" s="24">
        <v>38.424999999999997</v>
      </c>
      <c r="F26" s="42"/>
      <c r="G26" s="9">
        <v>109.45976491862568</v>
      </c>
      <c r="H26" s="9">
        <v>102.90573111944295</v>
      </c>
    </row>
    <row r="27" spans="1:8" ht="12.75" customHeight="1" x14ac:dyDescent="0.2">
      <c r="A27" s="6" t="s">
        <v>49</v>
      </c>
      <c r="B27" s="7" t="s">
        <v>11</v>
      </c>
      <c r="C27" s="8"/>
      <c r="D27" s="24">
        <v>44.674999999999997</v>
      </c>
      <c r="E27" s="24">
        <v>39.700000000000003</v>
      </c>
      <c r="F27" s="42"/>
      <c r="G27" s="9">
        <v>100.98327305605788</v>
      </c>
      <c r="H27" s="9">
        <v>106.32029994643813</v>
      </c>
    </row>
    <row r="28" spans="1:8" ht="12.75" customHeight="1" x14ac:dyDescent="0.2">
      <c r="A28" s="6" t="s">
        <v>50</v>
      </c>
      <c r="B28" s="7" t="s">
        <v>10</v>
      </c>
      <c r="C28" s="8"/>
      <c r="D28" s="24">
        <v>44.274999999999999</v>
      </c>
      <c r="E28" s="24">
        <v>38.15</v>
      </c>
      <c r="F28" s="42"/>
      <c r="G28" s="9">
        <v>100.07911392405065</v>
      </c>
      <c r="H28" s="9">
        <v>102.16925549009103</v>
      </c>
    </row>
    <row r="29" spans="1:8" ht="12.75" customHeight="1" x14ac:dyDescent="0.2">
      <c r="A29" s="6" t="s">
        <v>51</v>
      </c>
      <c r="B29" s="7" t="s">
        <v>10</v>
      </c>
      <c r="C29" s="8"/>
      <c r="D29" s="24">
        <v>43.375</v>
      </c>
      <c r="E29" s="24">
        <v>36.875</v>
      </c>
      <c r="F29" s="42"/>
      <c r="G29" s="9">
        <v>98.044755877034376</v>
      </c>
      <c r="H29" s="9">
        <v>98.754686663095868</v>
      </c>
    </row>
    <row r="30" spans="1:8" ht="12.75" customHeight="1" x14ac:dyDescent="0.2">
      <c r="A30" s="6" t="s">
        <v>52</v>
      </c>
      <c r="B30" s="7" t="s">
        <v>10</v>
      </c>
      <c r="C30" s="8"/>
      <c r="D30" s="24">
        <v>44.475000000000001</v>
      </c>
      <c r="E30" s="24">
        <v>37.75</v>
      </c>
      <c r="F30" s="42"/>
      <c r="G30" s="9">
        <v>100.53119349005426</v>
      </c>
      <c r="H30" s="9">
        <v>101.09801821103372</v>
      </c>
    </row>
    <row r="31" spans="1:8" ht="12.75" customHeight="1" x14ac:dyDescent="0.2">
      <c r="A31" s="6" t="s">
        <v>53</v>
      </c>
      <c r="B31" s="7" t="s">
        <v>12</v>
      </c>
      <c r="C31" s="8"/>
      <c r="D31" s="24">
        <v>44.674999999999997</v>
      </c>
      <c r="E31" s="24">
        <v>38.075000000000003</v>
      </c>
      <c r="F31" s="42"/>
      <c r="G31" s="9">
        <v>100.98327305605788</v>
      </c>
      <c r="H31" s="9">
        <v>101.9683985002678</v>
      </c>
    </row>
    <row r="32" spans="1:8" ht="12.75" customHeight="1" x14ac:dyDescent="0.2">
      <c r="A32" s="6" t="s">
        <v>54</v>
      </c>
      <c r="B32" s="7" t="s">
        <v>11</v>
      </c>
      <c r="C32" s="8"/>
      <c r="D32" s="24">
        <v>46.774999999999999</v>
      </c>
      <c r="E32" s="24">
        <v>37.5</v>
      </c>
      <c r="F32" s="42"/>
      <c r="G32" s="9">
        <v>105.73010849909585</v>
      </c>
      <c r="H32" s="9">
        <v>100.42849491162291</v>
      </c>
    </row>
    <row r="33" spans="1:8" ht="12.75" customHeight="1" x14ac:dyDescent="0.2">
      <c r="A33" s="6" t="s">
        <v>55</v>
      </c>
      <c r="B33" s="7" t="s">
        <v>11</v>
      </c>
      <c r="C33" s="8"/>
      <c r="D33" s="24">
        <v>46.575000000000003</v>
      </c>
      <c r="E33" s="24">
        <v>39.85</v>
      </c>
      <c r="F33" s="42"/>
      <c r="G33" s="9">
        <v>105.27802893309224</v>
      </c>
      <c r="H33" s="9">
        <v>106.72201392608463</v>
      </c>
    </row>
    <row r="34" spans="1:8" ht="12.75" customHeight="1" x14ac:dyDescent="0.2">
      <c r="A34" s="6" t="s">
        <v>56</v>
      </c>
      <c r="B34" s="7" t="s">
        <v>11</v>
      </c>
      <c r="C34" s="8"/>
      <c r="D34" s="24">
        <v>45.2</v>
      </c>
      <c r="E34" s="24">
        <v>40.4</v>
      </c>
      <c r="F34" s="42"/>
      <c r="G34" s="9">
        <v>102.16998191681739</v>
      </c>
      <c r="H34" s="9">
        <v>108.19496518478842</v>
      </c>
    </row>
    <row r="35" spans="1:8" ht="12.75" customHeight="1" x14ac:dyDescent="0.2">
      <c r="A35" s="6" t="s">
        <v>57</v>
      </c>
      <c r="B35" s="7" t="s">
        <v>10</v>
      </c>
      <c r="C35" s="8"/>
      <c r="D35" s="24">
        <v>41.35</v>
      </c>
      <c r="E35" s="24">
        <v>37.524999999999999</v>
      </c>
      <c r="F35" s="42"/>
      <c r="G35" s="9">
        <v>93.467450271247756</v>
      </c>
      <c r="H35" s="9">
        <v>100.49544724156398</v>
      </c>
    </row>
    <row r="36" spans="1:8" ht="12.75" customHeight="1" x14ac:dyDescent="0.2">
      <c r="A36" s="6" t="s">
        <v>58</v>
      </c>
      <c r="B36" s="7" t="s">
        <v>10</v>
      </c>
      <c r="C36" s="8"/>
      <c r="D36" s="24">
        <v>43.55</v>
      </c>
      <c r="E36" s="24">
        <v>36.174999999999997</v>
      </c>
      <c r="F36" s="42"/>
      <c r="G36" s="9">
        <v>98.440325497287532</v>
      </c>
      <c r="H36" s="9">
        <v>96.880021424745564</v>
      </c>
    </row>
    <row r="37" spans="1:8" ht="12.75" customHeight="1" x14ac:dyDescent="0.2">
      <c r="A37" s="6" t="s">
        <v>9</v>
      </c>
      <c r="B37" s="7" t="s">
        <v>13</v>
      </c>
      <c r="C37" s="8"/>
      <c r="D37" s="24">
        <v>44.4</v>
      </c>
      <c r="E37" s="24">
        <v>39.950000000000003</v>
      </c>
      <c r="F37" s="42"/>
      <c r="G37" s="9">
        <v>100.3616636528029</v>
      </c>
      <c r="H37" s="9">
        <v>106.98982324584895</v>
      </c>
    </row>
    <row r="38" spans="1:8" ht="12.75" customHeight="1" x14ac:dyDescent="0.2">
      <c r="A38" s="10" t="s">
        <v>8</v>
      </c>
      <c r="B38" s="5"/>
      <c r="C38" s="5"/>
      <c r="D38" s="12">
        <v>44.239999999999995</v>
      </c>
      <c r="E38" s="12">
        <v>37.340000000000003</v>
      </c>
      <c r="F38" s="42"/>
      <c r="G38" s="12">
        <v>44.239999999999995</v>
      </c>
      <c r="H38" s="12">
        <v>37.340000000000003</v>
      </c>
    </row>
    <row r="39" spans="1:8" ht="12.75" customHeight="1" x14ac:dyDescent="0.2">
      <c r="A39" s="10" t="s">
        <v>7</v>
      </c>
      <c r="B39" s="5"/>
      <c r="C39" s="5"/>
      <c r="D39" s="12">
        <v>2.02</v>
      </c>
      <c r="E39" s="12">
        <v>2.14</v>
      </c>
      <c r="F39" s="43"/>
      <c r="G39" s="12">
        <v>4.5660036166365288</v>
      </c>
      <c r="H39" s="12">
        <v>5.731119442956615</v>
      </c>
    </row>
    <row r="41" spans="1:8" ht="15.75" x14ac:dyDescent="0.2">
      <c r="A41" s="15" t="s">
        <v>23</v>
      </c>
      <c r="B41" s="20"/>
      <c r="C41" s="19"/>
    </row>
    <row r="42" spans="1:8" x14ac:dyDescent="0.2">
      <c r="A42" s="15" t="s">
        <v>24</v>
      </c>
      <c r="B42" s="20"/>
    </row>
    <row r="43" spans="1:8" x14ac:dyDescent="0.2">
      <c r="A43" s="21"/>
      <c r="B43" s="22" t="s">
        <v>25</v>
      </c>
    </row>
    <row r="44" spans="1:8" x14ac:dyDescent="0.2">
      <c r="A44" s="23"/>
      <c r="B44" s="22" t="s">
        <v>26</v>
      </c>
    </row>
  </sheetData>
  <mergeCells count="4">
    <mergeCell ref="D9:E9"/>
    <mergeCell ref="G9:H9"/>
    <mergeCell ref="F9:F39"/>
    <mergeCell ref="A1:H1"/>
  </mergeCells>
  <conditionalFormatting sqref="G11:G37">
    <cfRule type="colorScale" priority="2">
      <colorScale>
        <cfvo type="min"/>
        <cfvo type="max"/>
        <color rgb="FFFCFCFF"/>
        <color rgb="FF63BE7B"/>
      </colorScale>
    </cfRule>
  </conditionalFormatting>
  <conditionalFormatting sqref="H11:H37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S25" sqref="S25"/>
    </sheetView>
  </sheetViews>
  <sheetFormatPr baseColWidth="10" defaultRowHeight="14.25" x14ac:dyDescent="0.2"/>
  <cols>
    <col min="1" max="1" width="15.7109375" style="18" customWidth="1"/>
    <col min="2" max="2" width="8.7109375" style="18" customWidth="1"/>
    <col min="3" max="3" width="4.7109375" style="18" customWidth="1"/>
    <col min="4" max="5" width="10.7109375" style="18" customWidth="1"/>
    <col min="6" max="6" width="4.7109375" style="18" customWidth="1"/>
    <col min="7" max="8" width="10.7109375" style="18" customWidth="1"/>
    <col min="9" max="16384" width="11.42578125" style="18"/>
  </cols>
  <sheetData>
    <row r="1" spans="1:8" ht="42.75" customHeight="1" x14ac:dyDescent="0.2">
      <c r="A1" s="35" t="s">
        <v>20</v>
      </c>
      <c r="B1" s="35"/>
      <c r="C1" s="35"/>
      <c r="D1" s="35"/>
      <c r="E1" s="35"/>
      <c r="F1" s="35"/>
      <c r="G1" s="35"/>
      <c r="H1" s="35"/>
    </row>
    <row r="3" spans="1:8" x14ac:dyDescent="0.2">
      <c r="A3" s="13" t="s">
        <v>21</v>
      </c>
      <c r="B3" s="14"/>
      <c r="C3" s="14"/>
      <c r="D3" s="15"/>
      <c r="E3" s="15"/>
      <c r="F3" s="15"/>
      <c r="G3" s="15"/>
      <c r="H3" s="16">
        <v>45959</v>
      </c>
    </row>
    <row r="5" spans="1:8" x14ac:dyDescent="0.2">
      <c r="A5" s="17" t="s">
        <v>22</v>
      </c>
    </row>
    <row r="6" spans="1:8" ht="15.75" x14ac:dyDescent="0.2">
      <c r="B6" s="19"/>
      <c r="C6" s="19"/>
    </row>
    <row r="7" spans="1:8" ht="15.75" x14ac:dyDescent="0.2">
      <c r="A7" s="17" t="s">
        <v>27</v>
      </c>
      <c r="B7" s="19"/>
      <c r="C7" s="19"/>
    </row>
    <row r="9" spans="1:8" ht="12.75" customHeight="1" x14ac:dyDescent="0.2">
      <c r="A9" s="1" t="s">
        <v>1</v>
      </c>
      <c r="B9" s="2" t="s">
        <v>15</v>
      </c>
      <c r="C9" s="2"/>
      <c r="D9" s="36" t="s">
        <v>17</v>
      </c>
      <c r="E9" s="37"/>
      <c r="F9" s="38"/>
      <c r="G9" s="36" t="s">
        <v>19</v>
      </c>
      <c r="H9" s="37"/>
    </row>
    <row r="10" spans="1:8" ht="12.75" customHeight="1" x14ac:dyDescent="0.2">
      <c r="A10" s="3" t="s">
        <v>18</v>
      </c>
      <c r="B10" s="4" t="s">
        <v>16</v>
      </c>
      <c r="C10" s="4"/>
      <c r="D10" s="5" t="s">
        <v>2</v>
      </c>
      <c r="E10" s="5" t="s">
        <v>3</v>
      </c>
      <c r="F10" s="39"/>
      <c r="G10" s="5" t="s">
        <v>2</v>
      </c>
      <c r="H10" s="5" t="s">
        <v>3</v>
      </c>
    </row>
    <row r="11" spans="1:8" ht="12.75" customHeight="1" x14ac:dyDescent="0.2">
      <c r="A11" s="6" t="s">
        <v>33</v>
      </c>
      <c r="B11" s="7" t="s">
        <v>10</v>
      </c>
      <c r="C11" s="8" t="s">
        <v>14</v>
      </c>
      <c r="D11" s="9">
        <v>242.20249999999999</v>
      </c>
      <c r="E11" s="9">
        <v>252.22</v>
      </c>
      <c r="F11" s="39"/>
      <c r="G11" s="9">
        <v>102.14773733710092</v>
      </c>
      <c r="H11" s="9">
        <v>97.113583465047469</v>
      </c>
    </row>
    <row r="12" spans="1:8" ht="12.75" customHeight="1" x14ac:dyDescent="0.2">
      <c r="A12" s="6" t="s">
        <v>34</v>
      </c>
      <c r="B12" s="7" t="s">
        <v>11</v>
      </c>
      <c r="C12" s="8" t="s">
        <v>14</v>
      </c>
      <c r="D12" s="9">
        <v>230.435</v>
      </c>
      <c r="E12" s="9">
        <v>245.77250000000001</v>
      </c>
      <c r="F12" s="39"/>
      <c r="G12" s="9">
        <v>97.184850913078321</v>
      </c>
      <c r="H12" s="9">
        <v>94.631068877025527</v>
      </c>
    </row>
    <row r="13" spans="1:8" ht="12.75" customHeight="1" x14ac:dyDescent="0.2">
      <c r="A13" s="6" t="s">
        <v>35</v>
      </c>
      <c r="B13" s="7" t="s">
        <v>10</v>
      </c>
      <c r="C13" s="8" t="s">
        <v>14</v>
      </c>
      <c r="D13" s="9">
        <v>230.36250000000001</v>
      </c>
      <c r="E13" s="9">
        <v>265.6825</v>
      </c>
      <c r="F13" s="39"/>
      <c r="G13" s="9">
        <v>97.154274387415128</v>
      </c>
      <c r="H13" s="9">
        <v>102.2971201290638</v>
      </c>
    </row>
    <row r="14" spans="1:8" ht="12.75" customHeight="1" x14ac:dyDescent="0.2">
      <c r="A14" s="6" t="s">
        <v>36</v>
      </c>
      <c r="B14" s="7" t="s">
        <v>10</v>
      </c>
      <c r="C14" s="8" t="s">
        <v>14</v>
      </c>
      <c r="D14" s="9">
        <v>234.685</v>
      </c>
      <c r="E14" s="9">
        <v>275.68</v>
      </c>
      <c r="F14" s="39"/>
      <c r="G14" s="9">
        <v>98.977267934713851</v>
      </c>
      <c r="H14" s="9">
        <v>106.14650975197956</v>
      </c>
    </row>
    <row r="15" spans="1:8" ht="12.75" customHeight="1" x14ac:dyDescent="0.2">
      <c r="A15" s="6" t="s">
        <v>37</v>
      </c>
      <c r="B15" s="7" t="s">
        <v>11</v>
      </c>
      <c r="C15" s="8" t="s">
        <v>14</v>
      </c>
      <c r="D15" s="9">
        <v>247.86500000000001</v>
      </c>
      <c r="E15" s="9">
        <v>259.22750000000002</v>
      </c>
      <c r="F15" s="39"/>
      <c r="G15" s="9">
        <v>104.53586942769179</v>
      </c>
      <c r="H15" s="9">
        <v>99.81171777688364</v>
      </c>
    </row>
    <row r="16" spans="1:8" ht="12.75" customHeight="1" x14ac:dyDescent="0.2">
      <c r="A16" s="6" t="s">
        <v>38</v>
      </c>
      <c r="B16" s="7" t="s">
        <v>12</v>
      </c>
      <c r="C16" s="8"/>
      <c r="D16" s="9">
        <v>225.07249999999999</v>
      </c>
      <c r="E16" s="9">
        <v>270.70999999999998</v>
      </c>
      <c r="F16" s="39"/>
      <c r="G16" s="9">
        <v>94.923242376955841</v>
      </c>
      <c r="H16" s="9">
        <v>104.23288470312822</v>
      </c>
    </row>
    <row r="17" spans="1:8" ht="12.75" customHeight="1" x14ac:dyDescent="0.2">
      <c r="A17" s="6" t="s">
        <v>39</v>
      </c>
      <c r="B17" s="7" t="s">
        <v>10</v>
      </c>
      <c r="C17" s="8"/>
      <c r="D17" s="9">
        <v>227.68</v>
      </c>
      <c r="E17" s="9">
        <v>268.10500000000002</v>
      </c>
      <c r="F17" s="39"/>
      <c r="G17" s="9">
        <v>96.022942937876948</v>
      </c>
      <c r="H17" s="9">
        <v>103.22986795217093</v>
      </c>
    </row>
    <row r="18" spans="1:8" ht="12.75" customHeight="1" x14ac:dyDescent="0.2">
      <c r="A18" s="6" t="s">
        <v>40</v>
      </c>
      <c r="B18" s="7" t="s">
        <v>10</v>
      </c>
      <c r="C18" s="8"/>
      <c r="D18" s="9">
        <v>248.54499999999999</v>
      </c>
      <c r="E18" s="9">
        <v>273.77499999999998</v>
      </c>
      <c r="F18" s="39"/>
      <c r="G18" s="9">
        <v>104.82265615115347</v>
      </c>
      <c r="H18" s="9">
        <v>105.41301765579006</v>
      </c>
    </row>
    <row r="19" spans="1:8" ht="12.75" customHeight="1" x14ac:dyDescent="0.2">
      <c r="A19" s="6" t="s">
        <v>41</v>
      </c>
      <c r="B19" s="7" t="s">
        <v>10</v>
      </c>
      <c r="C19" s="8"/>
      <c r="D19" s="9">
        <v>242.1</v>
      </c>
      <c r="E19" s="9">
        <v>279.04750000000001</v>
      </c>
      <c r="F19" s="39"/>
      <c r="G19" s="9">
        <v>102.10450845599088</v>
      </c>
      <c r="H19" s="9">
        <v>107.44311585902322</v>
      </c>
    </row>
    <row r="20" spans="1:8" ht="12.75" customHeight="1" x14ac:dyDescent="0.2">
      <c r="A20" s="6" t="s">
        <v>42</v>
      </c>
      <c r="B20" s="7" t="s">
        <v>10</v>
      </c>
      <c r="C20" s="8"/>
      <c r="D20" s="9">
        <v>236.095</v>
      </c>
      <c r="E20" s="9">
        <v>262.29250000000002</v>
      </c>
      <c r="F20" s="39"/>
      <c r="G20" s="9">
        <v>99.571928640715285</v>
      </c>
      <c r="H20" s="9">
        <v>100.99185072954549</v>
      </c>
    </row>
    <row r="21" spans="1:8" ht="12.75" customHeight="1" x14ac:dyDescent="0.2">
      <c r="A21" s="6" t="s">
        <v>43</v>
      </c>
      <c r="B21" s="7" t="s">
        <v>10</v>
      </c>
      <c r="C21" s="8"/>
      <c r="D21" s="9">
        <v>235.57249999999999</v>
      </c>
      <c r="E21" s="9">
        <v>265.00749999999999</v>
      </c>
      <c r="F21" s="39"/>
      <c r="G21" s="9">
        <v>99.351566783349497</v>
      </c>
      <c r="H21" s="9">
        <v>102.03722135482343</v>
      </c>
    </row>
    <row r="22" spans="1:8" ht="12.75" customHeight="1" x14ac:dyDescent="0.2">
      <c r="A22" s="6" t="s">
        <v>44</v>
      </c>
      <c r="B22" s="7" t="s">
        <v>10</v>
      </c>
      <c r="C22" s="8"/>
      <c r="D22" s="9">
        <v>213.83</v>
      </c>
      <c r="E22" s="9">
        <v>255.73249999999999</v>
      </c>
      <c r="F22" s="39"/>
      <c r="G22" s="9">
        <v>90.181772173252924</v>
      </c>
      <c r="H22" s="9">
        <v>98.466019679150151</v>
      </c>
    </row>
    <row r="23" spans="1:8" ht="12.75" customHeight="1" x14ac:dyDescent="0.2">
      <c r="A23" s="6" t="s">
        <v>45</v>
      </c>
      <c r="B23" s="7" t="s">
        <v>11</v>
      </c>
      <c r="C23" s="8"/>
      <c r="D23" s="9">
        <v>226.7</v>
      </c>
      <c r="E23" s="9">
        <v>253.6</v>
      </c>
      <c r="F23" s="39"/>
      <c r="G23" s="9">
        <v>95.609632659946868</v>
      </c>
      <c r="H23" s="9">
        <v>97.644932070161119</v>
      </c>
    </row>
    <row r="24" spans="1:8" ht="12.75" customHeight="1" x14ac:dyDescent="0.2">
      <c r="A24" s="6" t="s">
        <v>46</v>
      </c>
      <c r="B24" s="7" t="s">
        <v>12</v>
      </c>
      <c r="C24" s="8"/>
      <c r="D24" s="9">
        <v>216.61250000000001</v>
      </c>
      <c r="E24" s="9">
        <v>260.29000000000002</v>
      </c>
      <c r="F24" s="39"/>
      <c r="G24" s="9">
        <v>91.355278140947249</v>
      </c>
      <c r="H24" s="9">
        <v>100.22081769929905</v>
      </c>
    </row>
    <row r="25" spans="1:8" ht="12.75" customHeight="1" x14ac:dyDescent="0.2">
      <c r="A25" s="6" t="s">
        <v>47</v>
      </c>
      <c r="B25" s="7" t="s">
        <v>12</v>
      </c>
      <c r="C25" s="8"/>
      <c r="D25" s="9">
        <v>235.19499999999999</v>
      </c>
      <c r="E25" s="9">
        <v>268.73750000000001</v>
      </c>
      <c r="F25" s="39"/>
      <c r="G25" s="9">
        <v>99.19235797731011</v>
      </c>
      <c r="H25" s="9">
        <v>103.47340272951469</v>
      </c>
    </row>
    <row r="26" spans="1:8" ht="12.75" customHeight="1" x14ac:dyDescent="0.2">
      <c r="A26" s="6" t="s">
        <v>48</v>
      </c>
      <c r="B26" s="7" t="s">
        <v>12</v>
      </c>
      <c r="C26" s="8"/>
      <c r="D26" s="9">
        <v>232.995</v>
      </c>
      <c r="E26" s="9">
        <v>266.41750000000002</v>
      </c>
      <c r="F26" s="39"/>
      <c r="G26" s="9">
        <v>98.264518577875265</v>
      </c>
      <c r="H26" s="9">
        <v>102.58012101656999</v>
      </c>
    </row>
    <row r="27" spans="1:8" ht="12.75" customHeight="1" x14ac:dyDescent="0.2">
      <c r="A27" s="6" t="s">
        <v>49</v>
      </c>
      <c r="B27" s="7" t="s">
        <v>11</v>
      </c>
      <c r="C27" s="8"/>
      <c r="D27" s="9">
        <v>202.9675</v>
      </c>
      <c r="E27" s="9">
        <v>262.02</v>
      </c>
      <c r="F27" s="39"/>
      <c r="G27" s="9">
        <v>85.600565138543288</v>
      </c>
      <c r="H27" s="9">
        <v>100.88692863179658</v>
      </c>
    </row>
    <row r="28" spans="1:8" ht="12.75" customHeight="1" x14ac:dyDescent="0.2">
      <c r="A28" s="6" t="s">
        <v>50</v>
      </c>
      <c r="B28" s="7" t="s">
        <v>10</v>
      </c>
      <c r="C28" s="8"/>
      <c r="D28" s="9">
        <v>237.37</v>
      </c>
      <c r="E28" s="9">
        <v>266.22000000000003</v>
      </c>
      <c r="F28" s="39"/>
      <c r="G28" s="9">
        <v>100.10965374720595</v>
      </c>
      <c r="H28" s="9">
        <v>102.50407656040336</v>
      </c>
    </row>
    <row r="29" spans="1:8" ht="12.75" customHeight="1" x14ac:dyDescent="0.2">
      <c r="A29" s="6" t="s">
        <v>51</v>
      </c>
      <c r="B29" s="7" t="s">
        <v>10</v>
      </c>
      <c r="C29" s="8"/>
      <c r="D29" s="9">
        <v>248.0675</v>
      </c>
      <c r="E29" s="9">
        <v>260.16250000000002</v>
      </c>
      <c r="F29" s="39"/>
      <c r="G29" s="9">
        <v>104.62127282695796</v>
      </c>
      <c r="H29" s="9">
        <v>100.17172570860922</v>
      </c>
    </row>
    <row r="30" spans="1:8" ht="12.75" customHeight="1" x14ac:dyDescent="0.2">
      <c r="A30" s="6" t="s">
        <v>52</v>
      </c>
      <c r="B30" s="7" t="s">
        <v>10</v>
      </c>
      <c r="C30" s="8"/>
      <c r="D30" s="9">
        <v>231.70500000000001</v>
      </c>
      <c r="E30" s="9">
        <v>268.49</v>
      </c>
      <c r="F30" s="39"/>
      <c r="G30" s="9">
        <v>97.720467293661187</v>
      </c>
      <c r="H30" s="9">
        <v>103.37810651229321</v>
      </c>
    </row>
    <row r="31" spans="1:8" ht="12.75" customHeight="1" x14ac:dyDescent="0.2">
      <c r="A31" s="6" t="s">
        <v>53</v>
      </c>
      <c r="B31" s="7" t="s">
        <v>12</v>
      </c>
      <c r="C31" s="8"/>
      <c r="D31" s="9">
        <v>231.29249999999999</v>
      </c>
      <c r="E31" s="9">
        <v>259.565</v>
      </c>
      <c r="F31" s="39"/>
      <c r="G31" s="9">
        <v>97.546497406267136</v>
      </c>
      <c r="H31" s="9">
        <v>99.941667164003817</v>
      </c>
    </row>
    <row r="32" spans="1:8" ht="12.75" customHeight="1" x14ac:dyDescent="0.2">
      <c r="A32" s="6" t="s">
        <v>54</v>
      </c>
      <c r="B32" s="7" t="s">
        <v>11</v>
      </c>
      <c r="C32" s="8"/>
      <c r="D32" s="9">
        <v>244.76750000000001</v>
      </c>
      <c r="E32" s="9">
        <v>268.54500000000002</v>
      </c>
      <c r="F32" s="39"/>
      <c r="G32" s="9">
        <v>103.22951372780567</v>
      </c>
      <c r="H32" s="9">
        <v>103.39928344945355</v>
      </c>
    </row>
    <row r="33" spans="1:8" ht="12.75" customHeight="1" x14ac:dyDescent="0.2">
      <c r="A33" s="6" t="s">
        <v>55</v>
      </c>
      <c r="B33" s="7" t="s">
        <v>11</v>
      </c>
      <c r="C33" s="8"/>
      <c r="D33" s="9">
        <v>247.41499999999999</v>
      </c>
      <c r="E33" s="9">
        <v>269.1275</v>
      </c>
      <c r="F33" s="39"/>
      <c r="G33" s="9">
        <v>104.3460840959892</v>
      </c>
      <c r="H33" s="9">
        <v>103.62356646574244</v>
      </c>
    </row>
    <row r="34" spans="1:8" ht="12.75" customHeight="1" x14ac:dyDescent="0.2">
      <c r="A34" s="6" t="s">
        <v>56</v>
      </c>
      <c r="B34" s="7" t="s">
        <v>11</v>
      </c>
      <c r="C34" s="8"/>
      <c r="D34" s="9">
        <v>231.82499999999999</v>
      </c>
      <c r="E34" s="9">
        <v>267.66750000000002</v>
      </c>
      <c r="F34" s="39"/>
      <c r="G34" s="9">
        <v>97.77107671544853</v>
      </c>
      <c r="H34" s="9">
        <v>103.06141504294106</v>
      </c>
    </row>
    <row r="35" spans="1:8" ht="12.75" customHeight="1" x14ac:dyDescent="0.2">
      <c r="A35" s="6" t="s">
        <v>57</v>
      </c>
      <c r="B35" s="7" t="s">
        <v>10</v>
      </c>
      <c r="C35" s="8"/>
      <c r="D35" s="9">
        <v>206.35249999999999</v>
      </c>
      <c r="E35" s="9">
        <v>255.27</v>
      </c>
      <c r="F35" s="39"/>
      <c r="G35" s="9">
        <v>87.028172578128292</v>
      </c>
      <c r="H35" s="9">
        <v>98.287940889392871</v>
      </c>
    </row>
    <row r="36" spans="1:8" ht="12.75" customHeight="1" x14ac:dyDescent="0.2">
      <c r="A36" s="6" t="s">
        <v>58</v>
      </c>
      <c r="B36" s="7" t="s">
        <v>10</v>
      </c>
      <c r="C36" s="8"/>
      <c r="D36" s="9">
        <v>241.39</v>
      </c>
      <c r="E36" s="9">
        <v>266.27999999999997</v>
      </c>
      <c r="F36" s="39"/>
      <c r="G36" s="9">
        <v>101.80506937708236</v>
      </c>
      <c r="H36" s="9">
        <v>102.52717867366916</v>
      </c>
    </row>
    <row r="37" spans="1:8" ht="12.75" customHeight="1" x14ac:dyDescent="0.2">
      <c r="A37" s="6" t="s">
        <v>9</v>
      </c>
      <c r="B37" s="7" t="s">
        <v>13</v>
      </c>
      <c r="C37" s="8"/>
      <c r="D37" s="9">
        <v>235.15</v>
      </c>
      <c r="E37" s="9">
        <v>264.43</v>
      </c>
      <c r="F37" s="39"/>
      <c r="G37" s="9">
        <v>99.173379444139869</v>
      </c>
      <c r="H37" s="9">
        <v>101.81486351464</v>
      </c>
    </row>
    <row r="38" spans="1:8" ht="12.75" customHeight="1" x14ac:dyDescent="0.2">
      <c r="A38" s="10" t="s">
        <v>8</v>
      </c>
      <c r="B38" s="5"/>
      <c r="C38" s="5"/>
      <c r="D38" s="11">
        <v>237.10999999999999</v>
      </c>
      <c r="E38" s="11">
        <v>259.7165</v>
      </c>
      <c r="F38" s="39"/>
      <c r="G38" s="11">
        <v>237.10999999999999</v>
      </c>
      <c r="H38" s="11">
        <v>259.7165</v>
      </c>
    </row>
    <row r="39" spans="1:8" ht="12.75" customHeight="1" x14ac:dyDescent="0.2">
      <c r="A39" s="10" t="s">
        <v>7</v>
      </c>
      <c r="B39" s="5"/>
      <c r="C39" s="5"/>
      <c r="D39" s="12">
        <v>16.3</v>
      </c>
      <c r="E39" s="12">
        <v>16.399999999999999</v>
      </c>
      <c r="F39" s="40"/>
      <c r="G39" s="12">
        <v>6.8744464594492012</v>
      </c>
      <c r="H39" s="12">
        <v>6.3145776259883366</v>
      </c>
    </row>
    <row r="41" spans="1:8" ht="15.75" x14ac:dyDescent="0.2">
      <c r="A41" s="15" t="s">
        <v>23</v>
      </c>
      <c r="B41" s="20"/>
      <c r="C41" s="19"/>
    </row>
    <row r="42" spans="1:8" x14ac:dyDescent="0.2">
      <c r="A42" s="15" t="s">
        <v>24</v>
      </c>
      <c r="B42" s="20"/>
    </row>
    <row r="43" spans="1:8" x14ac:dyDescent="0.2">
      <c r="A43" s="21"/>
      <c r="B43" s="22" t="s">
        <v>25</v>
      </c>
    </row>
    <row r="44" spans="1:8" x14ac:dyDescent="0.2">
      <c r="A44" s="23"/>
      <c r="B44" s="22" t="s">
        <v>26</v>
      </c>
    </row>
  </sheetData>
  <mergeCells count="4">
    <mergeCell ref="D9:E9"/>
    <mergeCell ref="G9:H9"/>
    <mergeCell ref="F9:F39"/>
    <mergeCell ref="A1:H1"/>
  </mergeCells>
  <conditionalFormatting sqref="G11:G37">
    <cfRule type="colorScale" priority="2">
      <colorScale>
        <cfvo type="min"/>
        <cfvo type="max"/>
        <color rgb="FFFCFCFF"/>
        <color rgb="FF63BE7B"/>
      </colorScale>
    </cfRule>
  </conditionalFormatting>
  <conditionalFormatting sqref="H11:H37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S25" sqref="S25"/>
    </sheetView>
  </sheetViews>
  <sheetFormatPr baseColWidth="10" defaultRowHeight="14.25" x14ac:dyDescent="0.2"/>
  <cols>
    <col min="1" max="1" width="15.7109375" style="18" customWidth="1"/>
    <col min="2" max="2" width="8.7109375" style="18" customWidth="1"/>
    <col min="3" max="3" width="4.7109375" style="18" customWidth="1"/>
    <col min="4" max="5" width="10.7109375" style="18" customWidth="1"/>
    <col min="6" max="6" width="4.7109375" style="18" customWidth="1"/>
    <col min="7" max="8" width="10.7109375" style="18" customWidth="1"/>
    <col min="9" max="16384" width="11.42578125" style="18"/>
  </cols>
  <sheetData>
    <row r="1" spans="1:8" ht="42.75" customHeight="1" x14ac:dyDescent="0.2">
      <c r="A1" s="35" t="s">
        <v>20</v>
      </c>
      <c r="B1" s="35"/>
      <c r="C1" s="35"/>
      <c r="D1" s="35"/>
      <c r="E1" s="35"/>
      <c r="F1" s="35"/>
      <c r="G1" s="35"/>
      <c r="H1" s="35"/>
    </row>
    <row r="3" spans="1:8" x14ac:dyDescent="0.2">
      <c r="A3" s="13" t="s">
        <v>21</v>
      </c>
      <c r="B3" s="14"/>
      <c r="C3" s="14"/>
      <c r="D3" s="15"/>
      <c r="E3" s="15"/>
      <c r="F3" s="15"/>
      <c r="G3" s="15"/>
      <c r="H3" s="16">
        <v>45959</v>
      </c>
    </row>
    <row r="5" spans="1:8" x14ac:dyDescent="0.2">
      <c r="A5" s="17" t="s">
        <v>22</v>
      </c>
    </row>
    <row r="6" spans="1:8" ht="15.75" x14ac:dyDescent="0.2">
      <c r="B6" s="19"/>
      <c r="C6" s="19"/>
    </row>
    <row r="7" spans="1:8" ht="15.75" x14ac:dyDescent="0.2">
      <c r="A7" s="17" t="s">
        <v>5</v>
      </c>
      <c r="B7" s="19"/>
      <c r="C7" s="19"/>
    </row>
    <row r="9" spans="1:8" ht="12.75" customHeight="1" x14ac:dyDescent="0.2">
      <c r="A9" s="1" t="s">
        <v>1</v>
      </c>
      <c r="B9" s="2" t="s">
        <v>15</v>
      </c>
      <c r="C9" s="2"/>
      <c r="D9" s="36" t="s">
        <v>17</v>
      </c>
      <c r="E9" s="37"/>
      <c r="F9" s="38"/>
      <c r="G9" s="36" t="s">
        <v>19</v>
      </c>
      <c r="H9" s="37"/>
    </row>
    <row r="10" spans="1:8" ht="12.75" customHeight="1" x14ac:dyDescent="0.2">
      <c r="A10" s="3" t="s">
        <v>18</v>
      </c>
      <c r="B10" s="4" t="s">
        <v>16</v>
      </c>
      <c r="C10" s="4"/>
      <c r="D10" s="5" t="s">
        <v>2</v>
      </c>
      <c r="E10" s="5" t="s">
        <v>3</v>
      </c>
      <c r="F10" s="39"/>
      <c r="G10" s="5" t="s">
        <v>2</v>
      </c>
      <c r="H10" s="5" t="s">
        <v>3</v>
      </c>
    </row>
    <row r="11" spans="1:8" ht="12.75" customHeight="1" x14ac:dyDescent="0.2">
      <c r="A11" s="6" t="s">
        <v>33</v>
      </c>
      <c r="B11" s="7" t="s">
        <v>10</v>
      </c>
      <c r="C11" s="8" t="s">
        <v>14</v>
      </c>
      <c r="D11" s="24">
        <v>37.244999999999997</v>
      </c>
      <c r="E11" s="24">
        <v>41.892499999999998</v>
      </c>
      <c r="F11" s="39"/>
      <c r="G11" s="9">
        <v>98.170747779329972</v>
      </c>
      <c r="H11" s="9">
        <v>98.936069716363988</v>
      </c>
    </row>
    <row r="12" spans="1:8" ht="12.75" customHeight="1" x14ac:dyDescent="0.2">
      <c r="A12" s="6" t="s">
        <v>34</v>
      </c>
      <c r="B12" s="7" t="s">
        <v>11</v>
      </c>
      <c r="C12" s="8" t="s">
        <v>14</v>
      </c>
      <c r="D12" s="24">
        <v>41.3675</v>
      </c>
      <c r="E12" s="24">
        <v>45.494999999999997</v>
      </c>
      <c r="F12" s="39"/>
      <c r="G12" s="9">
        <v>109.03687498352619</v>
      </c>
      <c r="H12" s="9">
        <v>107.44396948728243</v>
      </c>
    </row>
    <row r="13" spans="1:8" ht="12.75" customHeight="1" x14ac:dyDescent="0.2">
      <c r="A13" s="6" t="s">
        <v>35</v>
      </c>
      <c r="B13" s="7" t="s">
        <v>10</v>
      </c>
      <c r="C13" s="8" t="s">
        <v>14</v>
      </c>
      <c r="D13" s="24">
        <v>32.577500000000001</v>
      </c>
      <c r="E13" s="24">
        <v>39.0625</v>
      </c>
      <c r="F13" s="39"/>
      <c r="G13" s="9">
        <v>85.868104061783384</v>
      </c>
      <c r="H13" s="9">
        <v>92.25255650284582</v>
      </c>
    </row>
    <row r="14" spans="1:8" ht="12.75" customHeight="1" x14ac:dyDescent="0.2">
      <c r="A14" s="6" t="s">
        <v>36</v>
      </c>
      <c r="B14" s="7" t="s">
        <v>10</v>
      </c>
      <c r="C14" s="8" t="s">
        <v>14</v>
      </c>
      <c r="D14" s="24">
        <v>37.1875</v>
      </c>
      <c r="E14" s="24">
        <v>42.56</v>
      </c>
      <c r="F14" s="39"/>
      <c r="G14" s="9">
        <v>98.019188697646214</v>
      </c>
      <c r="H14" s="9">
        <v>100.51248140188463</v>
      </c>
    </row>
    <row r="15" spans="1:8" ht="12.75" customHeight="1" x14ac:dyDescent="0.2">
      <c r="A15" s="6" t="s">
        <v>37</v>
      </c>
      <c r="B15" s="7" t="s">
        <v>11</v>
      </c>
      <c r="C15" s="8" t="s">
        <v>14</v>
      </c>
      <c r="D15" s="24">
        <v>41.317500000000003</v>
      </c>
      <c r="E15" s="24">
        <v>42.704999999999998</v>
      </c>
      <c r="F15" s="39"/>
      <c r="G15" s="9">
        <v>108.90508447771423</v>
      </c>
      <c r="H15" s="9">
        <v>100.85492289162316</v>
      </c>
    </row>
    <row r="16" spans="1:8" ht="12.75" customHeight="1" x14ac:dyDescent="0.2">
      <c r="A16" s="6" t="s">
        <v>38</v>
      </c>
      <c r="B16" s="7" t="s">
        <v>12</v>
      </c>
      <c r="C16" s="8"/>
      <c r="D16" s="24">
        <v>31.68</v>
      </c>
      <c r="E16" s="24">
        <v>40.122500000000002</v>
      </c>
      <c r="F16" s="39"/>
      <c r="G16" s="9">
        <v>83.502464482458677</v>
      </c>
      <c r="H16" s="9">
        <v>94.755921876107038</v>
      </c>
    </row>
    <row r="17" spans="1:8" ht="12.75" customHeight="1" x14ac:dyDescent="0.2">
      <c r="A17" s="6" t="s">
        <v>39</v>
      </c>
      <c r="B17" s="7" t="s">
        <v>10</v>
      </c>
      <c r="C17" s="8"/>
      <c r="D17" s="24">
        <v>31.67</v>
      </c>
      <c r="E17" s="24">
        <v>39.262500000000003</v>
      </c>
      <c r="F17" s="39"/>
      <c r="G17" s="9">
        <v>83.476106381296304</v>
      </c>
      <c r="H17" s="9">
        <v>92.724889592140386</v>
      </c>
    </row>
    <row r="18" spans="1:8" ht="12.75" customHeight="1" x14ac:dyDescent="0.2">
      <c r="A18" s="6" t="s">
        <v>40</v>
      </c>
      <c r="B18" s="7" t="s">
        <v>10</v>
      </c>
      <c r="C18" s="8"/>
      <c r="D18" s="24">
        <v>38.225000000000001</v>
      </c>
      <c r="E18" s="24">
        <v>41.17</v>
      </c>
      <c r="F18" s="39"/>
      <c r="G18" s="9">
        <v>100.75384169324441</v>
      </c>
      <c r="H18" s="9">
        <v>97.229766431287359</v>
      </c>
    </row>
    <row r="19" spans="1:8" ht="12.75" customHeight="1" x14ac:dyDescent="0.2">
      <c r="A19" s="6" t="s">
        <v>41</v>
      </c>
      <c r="B19" s="7" t="s">
        <v>10</v>
      </c>
      <c r="C19" s="8"/>
      <c r="D19" s="24">
        <v>33.96</v>
      </c>
      <c r="E19" s="24">
        <v>38.347499999999997</v>
      </c>
      <c r="F19" s="39"/>
      <c r="G19" s="9">
        <v>89.512111547484125</v>
      </c>
      <c r="H19" s="9">
        <v>90.563965708617715</v>
      </c>
    </row>
    <row r="20" spans="1:8" ht="12.75" customHeight="1" x14ac:dyDescent="0.2">
      <c r="A20" s="6" t="s">
        <v>42</v>
      </c>
      <c r="B20" s="7" t="s">
        <v>10</v>
      </c>
      <c r="C20" s="8"/>
      <c r="D20" s="24">
        <v>34.69</v>
      </c>
      <c r="E20" s="24">
        <v>41.92</v>
      </c>
      <c r="F20" s="39"/>
      <c r="G20" s="9">
        <v>91.436252932338746</v>
      </c>
      <c r="H20" s="9">
        <v>99.001015516142004</v>
      </c>
    </row>
    <row r="21" spans="1:8" ht="12.75" customHeight="1" x14ac:dyDescent="0.2">
      <c r="A21" s="6" t="s">
        <v>43</v>
      </c>
      <c r="B21" s="7" t="s">
        <v>10</v>
      </c>
      <c r="C21" s="8"/>
      <c r="D21" s="24">
        <v>38.057499999999997</v>
      </c>
      <c r="E21" s="24">
        <v>45.362499999999997</v>
      </c>
      <c r="F21" s="39"/>
      <c r="G21" s="9">
        <v>100.31234349877434</v>
      </c>
      <c r="H21" s="9">
        <v>107.13104881562478</v>
      </c>
    </row>
    <row r="22" spans="1:8" ht="12.75" customHeight="1" x14ac:dyDescent="0.2">
      <c r="A22" s="6" t="s">
        <v>44</v>
      </c>
      <c r="B22" s="7" t="s">
        <v>10</v>
      </c>
      <c r="C22" s="8"/>
      <c r="D22" s="24">
        <v>36.602499999999999</v>
      </c>
      <c r="E22" s="24">
        <v>43.6</v>
      </c>
      <c r="F22" s="39"/>
      <c r="G22" s="9">
        <v>96.477239779646268</v>
      </c>
      <c r="H22" s="9">
        <v>102.9686134662164</v>
      </c>
    </row>
    <row r="23" spans="1:8" ht="12.75" customHeight="1" x14ac:dyDescent="0.2">
      <c r="A23" s="6" t="s">
        <v>45</v>
      </c>
      <c r="B23" s="7" t="s">
        <v>11</v>
      </c>
      <c r="C23" s="8"/>
      <c r="D23" s="24">
        <v>39.597499999999997</v>
      </c>
      <c r="E23" s="24">
        <v>41.212499999999999</v>
      </c>
      <c r="F23" s="39"/>
      <c r="G23" s="9">
        <v>104.37149107778274</v>
      </c>
      <c r="H23" s="9">
        <v>97.330137212762452</v>
      </c>
    </row>
    <row r="24" spans="1:8" ht="12.75" customHeight="1" x14ac:dyDescent="0.2">
      <c r="A24" s="6" t="s">
        <v>46</v>
      </c>
      <c r="B24" s="7" t="s">
        <v>12</v>
      </c>
      <c r="C24" s="8"/>
      <c r="D24" s="24">
        <v>31.397500000000001</v>
      </c>
      <c r="E24" s="24">
        <v>40.365000000000002</v>
      </c>
      <c r="F24" s="39"/>
      <c r="G24" s="9">
        <v>82.757848124621106</v>
      </c>
      <c r="H24" s="9">
        <v>95.32862574687671</v>
      </c>
    </row>
    <row r="25" spans="1:8" ht="12.75" customHeight="1" x14ac:dyDescent="0.2">
      <c r="A25" s="6" t="s">
        <v>47</v>
      </c>
      <c r="B25" s="7" t="s">
        <v>12</v>
      </c>
      <c r="C25" s="8"/>
      <c r="D25" s="24">
        <v>41.42</v>
      </c>
      <c r="E25" s="24">
        <v>46.682499999999997</v>
      </c>
      <c r="F25" s="39"/>
      <c r="G25" s="9">
        <v>109.17525501462875</v>
      </c>
      <c r="H25" s="9">
        <v>110.24844720496895</v>
      </c>
    </row>
    <row r="26" spans="1:8" ht="12.75" customHeight="1" x14ac:dyDescent="0.2">
      <c r="A26" s="6" t="s">
        <v>48</v>
      </c>
      <c r="B26" s="7" t="s">
        <v>12</v>
      </c>
      <c r="C26" s="8"/>
      <c r="D26" s="24">
        <v>38.44</v>
      </c>
      <c r="E26" s="24">
        <v>39.39</v>
      </c>
      <c r="F26" s="39"/>
      <c r="G26" s="9">
        <v>101.32054086823585</v>
      </c>
      <c r="H26" s="9">
        <v>93.026001936565677</v>
      </c>
    </row>
    <row r="27" spans="1:8" ht="12.75" customHeight="1" x14ac:dyDescent="0.2">
      <c r="A27" s="6" t="s">
        <v>49</v>
      </c>
      <c r="B27" s="7" t="s">
        <v>11</v>
      </c>
      <c r="C27" s="8"/>
      <c r="D27" s="24">
        <v>37.032499999999999</v>
      </c>
      <c r="E27" s="24">
        <v>43.645000000000003</v>
      </c>
      <c r="F27" s="39"/>
      <c r="G27" s="9">
        <v>97.610638129629137</v>
      </c>
      <c r="H27" s="9">
        <v>103.07488841130767</v>
      </c>
    </row>
    <row r="28" spans="1:8" ht="12.75" customHeight="1" x14ac:dyDescent="0.2">
      <c r="A28" s="6" t="s">
        <v>50</v>
      </c>
      <c r="B28" s="7" t="s">
        <v>10</v>
      </c>
      <c r="C28" s="8"/>
      <c r="D28" s="24">
        <v>36.25</v>
      </c>
      <c r="E28" s="24">
        <v>42.327500000000001</v>
      </c>
      <c r="F28" s="39"/>
      <c r="G28" s="9">
        <v>95.548116713671945</v>
      </c>
      <c r="H28" s="9">
        <v>99.963394185579673</v>
      </c>
    </row>
    <row r="29" spans="1:8" ht="12.75" customHeight="1" x14ac:dyDescent="0.2">
      <c r="A29" s="6" t="s">
        <v>51</v>
      </c>
      <c r="B29" s="7" t="s">
        <v>10</v>
      </c>
      <c r="C29" s="8"/>
      <c r="D29" s="24">
        <v>27.245000000000001</v>
      </c>
      <c r="E29" s="24">
        <v>36.24</v>
      </c>
      <c r="F29" s="39"/>
      <c r="G29" s="9">
        <v>71.812646616937712</v>
      </c>
      <c r="H29" s="9">
        <v>85.58675578017619</v>
      </c>
    </row>
    <row r="30" spans="1:8" ht="12.75" customHeight="1" x14ac:dyDescent="0.2">
      <c r="A30" s="6" t="s">
        <v>52</v>
      </c>
      <c r="B30" s="7" t="s">
        <v>10</v>
      </c>
      <c r="C30" s="8"/>
      <c r="D30" s="24">
        <v>36.645000000000003</v>
      </c>
      <c r="E30" s="24">
        <v>44.442500000000003</v>
      </c>
      <c r="F30" s="39"/>
      <c r="G30" s="9">
        <v>96.589261709586452</v>
      </c>
      <c r="H30" s="9">
        <v>104.95831660486976</v>
      </c>
    </row>
    <row r="31" spans="1:8" ht="12.75" customHeight="1" x14ac:dyDescent="0.2">
      <c r="A31" s="6" t="s">
        <v>53</v>
      </c>
      <c r="B31" s="7" t="s">
        <v>12</v>
      </c>
      <c r="C31" s="8"/>
      <c r="D31" s="24">
        <v>35.895000000000003</v>
      </c>
      <c r="E31" s="24">
        <v>39.452500000000001</v>
      </c>
      <c r="F31" s="39"/>
      <c r="G31" s="9">
        <v>94.612404122407028</v>
      </c>
      <c r="H31" s="9">
        <v>93.173606026970219</v>
      </c>
    </row>
    <row r="32" spans="1:8" ht="12.75" customHeight="1" x14ac:dyDescent="0.2">
      <c r="A32" s="6" t="s">
        <v>54</v>
      </c>
      <c r="B32" s="7" t="s">
        <v>11</v>
      </c>
      <c r="C32" s="8"/>
      <c r="D32" s="24">
        <v>38.914999999999999</v>
      </c>
      <c r="E32" s="24">
        <v>40.267499999999998</v>
      </c>
      <c r="F32" s="39"/>
      <c r="G32" s="9">
        <v>102.57255067344948</v>
      </c>
      <c r="H32" s="9">
        <v>95.0983633658456</v>
      </c>
    </row>
    <row r="33" spans="1:8" ht="12.75" customHeight="1" x14ac:dyDescent="0.2">
      <c r="A33" s="6" t="s">
        <v>55</v>
      </c>
      <c r="B33" s="7" t="s">
        <v>11</v>
      </c>
      <c r="C33" s="8"/>
      <c r="D33" s="24">
        <v>38.28</v>
      </c>
      <c r="E33" s="24">
        <v>40.4375</v>
      </c>
      <c r="F33" s="39"/>
      <c r="G33" s="9">
        <v>100.89881124963757</v>
      </c>
      <c r="H33" s="9">
        <v>95.499846491745984</v>
      </c>
    </row>
    <row r="34" spans="1:8" ht="12.75" customHeight="1" x14ac:dyDescent="0.2">
      <c r="A34" s="6" t="s">
        <v>56</v>
      </c>
      <c r="B34" s="7" t="s">
        <v>11</v>
      </c>
      <c r="C34" s="8"/>
      <c r="D34" s="24">
        <v>37.255000000000003</v>
      </c>
      <c r="E34" s="24">
        <v>43.615000000000002</v>
      </c>
      <c r="F34" s="39"/>
      <c r="G34" s="9">
        <v>98.197105880492373</v>
      </c>
      <c r="H34" s="9">
        <v>103.00403844791349</v>
      </c>
    </row>
    <row r="35" spans="1:8" ht="12.75" customHeight="1" x14ac:dyDescent="0.2">
      <c r="A35" s="6" t="s">
        <v>57</v>
      </c>
      <c r="B35" s="7" t="s">
        <v>10</v>
      </c>
      <c r="C35" s="8"/>
      <c r="D35" s="24">
        <v>34.445</v>
      </c>
      <c r="E35" s="24">
        <v>43.765000000000001</v>
      </c>
      <c r="F35" s="39"/>
      <c r="G35" s="9">
        <v>90.790479453860144</v>
      </c>
      <c r="H35" s="9">
        <v>103.35828826488441</v>
      </c>
    </row>
    <row r="36" spans="1:8" ht="12.75" customHeight="1" x14ac:dyDescent="0.2">
      <c r="A36" s="6" t="s">
        <v>58</v>
      </c>
      <c r="B36" s="7" t="s">
        <v>10</v>
      </c>
      <c r="C36" s="8"/>
      <c r="D36" s="24">
        <v>37.377499999999998</v>
      </c>
      <c r="E36" s="24">
        <v>43.424999999999997</v>
      </c>
      <c r="F36" s="39"/>
      <c r="G36" s="9">
        <v>98.519992619731667</v>
      </c>
      <c r="H36" s="9">
        <v>102.55532201308364</v>
      </c>
    </row>
    <row r="37" spans="1:8" ht="12.75" customHeight="1" x14ac:dyDescent="0.2">
      <c r="A37" s="6" t="s">
        <v>9</v>
      </c>
      <c r="B37" s="7" t="s">
        <v>13</v>
      </c>
      <c r="C37" s="8"/>
      <c r="D37" s="24">
        <v>38.865000000000002</v>
      </c>
      <c r="E37" s="24">
        <v>44.8675</v>
      </c>
      <c r="F37" s="39"/>
      <c r="G37" s="9">
        <v>102.44076016763752</v>
      </c>
      <c r="H37" s="9">
        <v>105.96202441962073</v>
      </c>
    </row>
    <row r="38" spans="1:8" ht="12.75" customHeight="1" x14ac:dyDescent="0.2">
      <c r="A38" s="10" t="s">
        <v>8</v>
      </c>
      <c r="B38" s="5"/>
      <c r="C38" s="5"/>
      <c r="D38" s="12">
        <v>37.939</v>
      </c>
      <c r="E38" s="12">
        <v>42.342999999999996</v>
      </c>
      <c r="F38" s="39"/>
      <c r="G38" s="12">
        <v>37.939</v>
      </c>
      <c r="H38" s="12">
        <v>42.342999999999996</v>
      </c>
    </row>
    <row r="39" spans="1:8" ht="12.75" customHeight="1" x14ac:dyDescent="0.2">
      <c r="A39" s="10" t="s">
        <v>7</v>
      </c>
      <c r="B39" s="5"/>
      <c r="C39" s="5"/>
      <c r="D39" s="12">
        <v>3.83</v>
      </c>
      <c r="E39" s="12">
        <v>3.29</v>
      </c>
      <c r="F39" s="40"/>
      <c r="G39" s="12">
        <v>10.095152745196236</v>
      </c>
      <c r="H39" s="12">
        <v>7.7698793188956863</v>
      </c>
    </row>
    <row r="41" spans="1:8" ht="15.75" x14ac:dyDescent="0.2">
      <c r="A41" s="15" t="s">
        <v>23</v>
      </c>
      <c r="B41" s="20"/>
      <c r="C41" s="19"/>
    </row>
    <row r="42" spans="1:8" x14ac:dyDescent="0.2">
      <c r="A42" s="15" t="s">
        <v>24</v>
      </c>
      <c r="B42" s="20"/>
    </row>
    <row r="43" spans="1:8" x14ac:dyDescent="0.2">
      <c r="A43" s="21"/>
      <c r="B43" s="22" t="s">
        <v>25</v>
      </c>
    </row>
    <row r="44" spans="1:8" x14ac:dyDescent="0.2">
      <c r="A44" s="23"/>
      <c r="B44" s="22" t="s">
        <v>26</v>
      </c>
    </row>
  </sheetData>
  <mergeCells count="4">
    <mergeCell ref="D9:E9"/>
    <mergeCell ref="G9:H9"/>
    <mergeCell ref="F9:F39"/>
    <mergeCell ref="A1:H1"/>
  </mergeCells>
  <conditionalFormatting sqref="G11:G37">
    <cfRule type="colorScale" priority="2">
      <colorScale>
        <cfvo type="min"/>
        <cfvo type="max"/>
        <color rgb="FFFCFCFF"/>
        <color rgb="FF63BE7B"/>
      </colorScale>
    </cfRule>
  </conditionalFormatting>
  <conditionalFormatting sqref="H11:H37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S25" sqref="S25"/>
    </sheetView>
  </sheetViews>
  <sheetFormatPr baseColWidth="10" defaultRowHeight="14.25" x14ac:dyDescent="0.2"/>
  <cols>
    <col min="1" max="1" width="15.7109375" style="18" customWidth="1"/>
    <col min="2" max="2" width="8.7109375" style="18" customWidth="1"/>
    <col min="3" max="3" width="4.7109375" style="18" customWidth="1"/>
    <col min="4" max="5" width="10.7109375" style="18" customWidth="1"/>
    <col min="6" max="6" width="4.7109375" style="18" customWidth="1"/>
    <col min="7" max="8" width="10.7109375" style="18" customWidth="1"/>
    <col min="9" max="16384" width="11.42578125" style="18"/>
  </cols>
  <sheetData>
    <row r="1" spans="1:8" ht="42.75" customHeight="1" x14ac:dyDescent="0.2">
      <c r="A1" s="35" t="s">
        <v>20</v>
      </c>
      <c r="B1" s="35"/>
      <c r="C1" s="35"/>
      <c r="D1" s="35"/>
      <c r="E1" s="35"/>
      <c r="F1" s="35"/>
      <c r="G1" s="35"/>
      <c r="H1" s="35"/>
    </row>
    <row r="3" spans="1:8" x14ac:dyDescent="0.2">
      <c r="A3" s="13" t="s">
        <v>21</v>
      </c>
      <c r="B3" s="14"/>
      <c r="C3" s="14"/>
      <c r="D3" s="15"/>
      <c r="E3" s="15"/>
      <c r="F3" s="15"/>
      <c r="G3" s="15"/>
      <c r="H3" s="16">
        <v>45959</v>
      </c>
    </row>
    <row r="5" spans="1:8" x14ac:dyDescent="0.2">
      <c r="A5" s="17" t="s">
        <v>22</v>
      </c>
    </row>
    <row r="6" spans="1:8" ht="15.75" x14ac:dyDescent="0.2">
      <c r="B6" s="19"/>
      <c r="C6" s="19"/>
    </row>
    <row r="7" spans="1:8" ht="15.75" x14ac:dyDescent="0.2">
      <c r="A7" s="17" t="s">
        <v>28</v>
      </c>
      <c r="B7" s="19"/>
      <c r="C7" s="19"/>
    </row>
    <row r="9" spans="1:8" ht="12.75" customHeight="1" x14ac:dyDescent="0.2">
      <c r="A9" s="1" t="s">
        <v>1</v>
      </c>
      <c r="B9" s="2" t="s">
        <v>15</v>
      </c>
      <c r="C9" s="2"/>
      <c r="D9" s="36" t="s">
        <v>17</v>
      </c>
      <c r="E9" s="37"/>
      <c r="F9" s="38"/>
      <c r="G9" s="36" t="s">
        <v>19</v>
      </c>
      <c r="H9" s="37"/>
    </row>
    <row r="10" spans="1:8" ht="12.75" customHeight="1" x14ac:dyDescent="0.2">
      <c r="A10" s="3" t="s">
        <v>18</v>
      </c>
      <c r="B10" s="4" t="s">
        <v>16</v>
      </c>
      <c r="C10" s="4"/>
      <c r="D10" s="5" t="s">
        <v>2</v>
      </c>
      <c r="E10" s="5" t="s">
        <v>3</v>
      </c>
      <c r="F10" s="39"/>
      <c r="G10" s="5" t="s">
        <v>2</v>
      </c>
      <c r="H10" s="5" t="s">
        <v>3</v>
      </c>
    </row>
    <row r="11" spans="1:8" ht="12.75" customHeight="1" x14ac:dyDescent="0.2">
      <c r="A11" s="6" t="s">
        <v>33</v>
      </c>
      <c r="B11" s="7" t="s">
        <v>10</v>
      </c>
      <c r="C11" s="8" t="s">
        <v>14</v>
      </c>
      <c r="D11" s="24">
        <v>90.15</v>
      </c>
      <c r="E11" s="24">
        <v>105.95</v>
      </c>
      <c r="F11" s="39"/>
      <c r="G11" s="9">
        <v>100.07215407670533</v>
      </c>
      <c r="H11" s="9">
        <v>96.383898112349328</v>
      </c>
    </row>
    <row r="12" spans="1:8" ht="12.75" customHeight="1" x14ac:dyDescent="0.2">
      <c r="A12" s="6" t="s">
        <v>34</v>
      </c>
      <c r="B12" s="7" t="s">
        <v>11</v>
      </c>
      <c r="C12" s="8" t="s">
        <v>14</v>
      </c>
      <c r="D12" s="24">
        <v>95.45</v>
      </c>
      <c r="E12" s="24">
        <v>111.8</v>
      </c>
      <c r="F12" s="39"/>
      <c r="G12" s="9">
        <v>105.95548648498641</v>
      </c>
      <c r="H12" s="9">
        <v>101.70570843757108</v>
      </c>
    </row>
    <row r="13" spans="1:8" ht="12.75" customHeight="1" x14ac:dyDescent="0.2">
      <c r="A13" s="6" t="s">
        <v>35</v>
      </c>
      <c r="B13" s="7" t="s">
        <v>10</v>
      </c>
      <c r="C13" s="8" t="s">
        <v>14</v>
      </c>
      <c r="D13" s="24">
        <v>75.099999999999994</v>
      </c>
      <c r="E13" s="24">
        <v>103.95</v>
      </c>
      <c r="F13" s="39"/>
      <c r="G13" s="9">
        <v>83.365710162624168</v>
      </c>
      <c r="H13" s="9">
        <v>94.564475778940192</v>
      </c>
    </row>
    <row r="14" spans="1:8" ht="12.75" customHeight="1" x14ac:dyDescent="0.2">
      <c r="A14" s="6" t="s">
        <v>36</v>
      </c>
      <c r="B14" s="7" t="s">
        <v>10</v>
      </c>
      <c r="C14" s="8" t="s">
        <v>14</v>
      </c>
      <c r="D14" s="24">
        <v>87.275000000000006</v>
      </c>
      <c r="E14" s="24">
        <v>117.22499999999999</v>
      </c>
      <c r="F14" s="39"/>
      <c r="G14" s="9">
        <v>96.880723760892479</v>
      </c>
      <c r="H14" s="9">
        <v>106.64089151694336</v>
      </c>
    </row>
    <row r="15" spans="1:8" ht="12.75" customHeight="1" x14ac:dyDescent="0.2">
      <c r="A15" s="6" t="s">
        <v>37</v>
      </c>
      <c r="B15" s="7" t="s">
        <v>11</v>
      </c>
      <c r="C15" s="8" t="s">
        <v>14</v>
      </c>
      <c r="D15" s="24">
        <v>102.45</v>
      </c>
      <c r="E15" s="24">
        <v>110.7</v>
      </c>
      <c r="F15" s="39"/>
      <c r="G15" s="9">
        <v>113.72592551479157</v>
      </c>
      <c r="H15" s="9">
        <v>100.70502615419605</v>
      </c>
    </row>
    <row r="16" spans="1:8" ht="12.75" customHeight="1" x14ac:dyDescent="0.2">
      <c r="A16" s="6" t="s">
        <v>38</v>
      </c>
      <c r="B16" s="7" t="s">
        <v>12</v>
      </c>
      <c r="C16" s="8"/>
      <c r="D16" s="24">
        <v>71.174999999999997</v>
      </c>
      <c r="E16" s="24">
        <v>108.575</v>
      </c>
      <c r="F16" s="39"/>
      <c r="G16" s="9">
        <v>79.00871399234056</v>
      </c>
      <c r="H16" s="9">
        <v>98.771889924948823</v>
      </c>
    </row>
    <row r="17" spans="1:8" ht="12.75" customHeight="1" x14ac:dyDescent="0.2">
      <c r="A17" s="6" t="s">
        <v>39</v>
      </c>
      <c r="B17" s="7" t="s">
        <v>10</v>
      </c>
      <c r="C17" s="8"/>
      <c r="D17" s="24">
        <v>72.375</v>
      </c>
      <c r="E17" s="24">
        <v>105.3</v>
      </c>
      <c r="F17" s="39"/>
      <c r="G17" s="9">
        <v>80.340789254592877</v>
      </c>
      <c r="H17" s="9">
        <v>95.792585853991355</v>
      </c>
    </row>
    <row r="18" spans="1:8" ht="12.75" customHeight="1" x14ac:dyDescent="0.2">
      <c r="A18" s="6" t="s">
        <v>40</v>
      </c>
      <c r="B18" s="7" t="s">
        <v>10</v>
      </c>
      <c r="C18" s="8"/>
      <c r="D18" s="24">
        <v>95.025000000000006</v>
      </c>
      <c r="E18" s="24">
        <v>112.825</v>
      </c>
      <c r="F18" s="39"/>
      <c r="G18" s="9">
        <v>105.48370982960537</v>
      </c>
      <c r="H18" s="9">
        <v>102.63816238344326</v>
      </c>
    </row>
    <row r="19" spans="1:8" ht="12.75" customHeight="1" x14ac:dyDescent="0.2">
      <c r="A19" s="6" t="s">
        <v>41</v>
      </c>
      <c r="B19" s="7" t="s">
        <v>10</v>
      </c>
      <c r="C19" s="8"/>
      <c r="D19" s="24">
        <v>82.174999999999997</v>
      </c>
      <c r="E19" s="24">
        <v>107.125</v>
      </c>
      <c r="F19" s="39"/>
      <c r="G19" s="9">
        <v>91.219403896320131</v>
      </c>
      <c r="H19" s="9">
        <v>97.452808733227201</v>
      </c>
    </row>
    <row r="20" spans="1:8" ht="12.75" customHeight="1" x14ac:dyDescent="0.2">
      <c r="A20" s="6" t="s">
        <v>42</v>
      </c>
      <c r="B20" s="7" t="s">
        <v>10</v>
      </c>
      <c r="C20" s="8"/>
      <c r="D20" s="24">
        <v>81.849999999999994</v>
      </c>
      <c r="E20" s="24">
        <v>110.15</v>
      </c>
      <c r="F20" s="39"/>
      <c r="G20" s="9">
        <v>90.85863351279346</v>
      </c>
      <c r="H20" s="9">
        <v>100.20468501250855</v>
      </c>
    </row>
    <row r="21" spans="1:8" ht="12.75" customHeight="1" x14ac:dyDescent="0.2">
      <c r="A21" s="6" t="s">
        <v>43</v>
      </c>
      <c r="B21" s="7" t="s">
        <v>10</v>
      </c>
      <c r="C21" s="8"/>
      <c r="D21" s="24">
        <v>89.775000000000006</v>
      </c>
      <c r="E21" s="24">
        <v>120.2</v>
      </c>
      <c r="F21" s="39"/>
      <c r="G21" s="9">
        <v>99.655880557251493</v>
      </c>
      <c r="H21" s="9">
        <v>109.34728223788947</v>
      </c>
    </row>
    <row r="22" spans="1:8" ht="12.75" customHeight="1" x14ac:dyDescent="0.2">
      <c r="A22" s="6" t="s">
        <v>44</v>
      </c>
      <c r="B22" s="7" t="s">
        <v>10</v>
      </c>
      <c r="C22" s="8"/>
      <c r="D22" s="24">
        <v>78.224999999999994</v>
      </c>
      <c r="E22" s="24">
        <v>111.625</v>
      </c>
      <c r="F22" s="39"/>
      <c r="G22" s="9">
        <v>86.834656158072917</v>
      </c>
      <c r="H22" s="9">
        <v>101.54650898339777</v>
      </c>
    </row>
    <row r="23" spans="1:8" ht="12.75" customHeight="1" x14ac:dyDescent="0.2">
      <c r="A23" s="6" t="s">
        <v>45</v>
      </c>
      <c r="B23" s="7" t="s">
        <v>11</v>
      </c>
      <c r="C23" s="8"/>
      <c r="D23" s="24">
        <v>89.9</v>
      </c>
      <c r="E23" s="24">
        <v>104.72499999999999</v>
      </c>
      <c r="F23" s="39"/>
      <c r="G23" s="9">
        <v>99.794638397069434</v>
      </c>
      <c r="H23" s="9">
        <v>95.269501933136226</v>
      </c>
    </row>
    <row r="24" spans="1:8" ht="12.75" customHeight="1" x14ac:dyDescent="0.2">
      <c r="A24" s="6" t="s">
        <v>46</v>
      </c>
      <c r="B24" s="7" t="s">
        <v>12</v>
      </c>
      <c r="C24" s="8"/>
      <c r="D24" s="24">
        <v>68.825000000000003</v>
      </c>
      <c r="E24" s="24">
        <v>105.25</v>
      </c>
      <c r="F24" s="39"/>
      <c r="G24" s="9">
        <v>76.400066603763108</v>
      </c>
      <c r="H24" s="9">
        <v>95.747100295656125</v>
      </c>
    </row>
    <row r="25" spans="1:8" ht="12.75" customHeight="1" x14ac:dyDescent="0.2">
      <c r="A25" s="6" t="s">
        <v>47</v>
      </c>
      <c r="B25" s="7" t="s">
        <v>12</v>
      </c>
      <c r="C25" s="8"/>
      <c r="D25" s="24">
        <v>97.5</v>
      </c>
      <c r="E25" s="24">
        <v>125.4</v>
      </c>
      <c r="F25" s="39"/>
      <c r="G25" s="9">
        <v>108.23111505800075</v>
      </c>
      <c r="H25" s="9">
        <v>114.07778030475325</v>
      </c>
    </row>
    <row r="26" spans="1:8" ht="12.75" customHeight="1" x14ac:dyDescent="0.2">
      <c r="A26" s="6" t="s">
        <v>48</v>
      </c>
      <c r="B26" s="7" t="s">
        <v>12</v>
      </c>
      <c r="C26" s="8"/>
      <c r="D26" s="24">
        <v>89.724999999999994</v>
      </c>
      <c r="E26" s="24">
        <v>104.825</v>
      </c>
      <c r="F26" s="39"/>
      <c r="G26" s="9">
        <v>99.600377421324296</v>
      </c>
      <c r="H26" s="9">
        <v>95.3604730498067</v>
      </c>
    </row>
    <row r="27" spans="1:8" ht="12.75" customHeight="1" x14ac:dyDescent="0.2">
      <c r="A27" s="6" t="s">
        <v>49</v>
      </c>
      <c r="B27" s="7" t="s">
        <v>11</v>
      </c>
      <c r="C27" s="8"/>
      <c r="D27" s="24">
        <v>75.224999999999994</v>
      </c>
      <c r="E27" s="24">
        <v>114.55</v>
      </c>
      <c r="F27" s="39"/>
      <c r="G27" s="9">
        <v>83.504468002442124</v>
      </c>
      <c r="H27" s="9">
        <v>104.20741414600865</v>
      </c>
    </row>
    <row r="28" spans="1:8" ht="12.75" customHeight="1" x14ac:dyDescent="0.2">
      <c r="A28" s="6" t="s">
        <v>50</v>
      </c>
      <c r="B28" s="7" t="s">
        <v>10</v>
      </c>
      <c r="C28" s="8"/>
      <c r="D28" s="24">
        <v>86.275000000000006</v>
      </c>
      <c r="E28" s="24">
        <v>112.625</v>
      </c>
      <c r="F28" s="39"/>
      <c r="G28" s="9">
        <v>95.770661042348891</v>
      </c>
      <c r="H28" s="9">
        <v>102.45622015010234</v>
      </c>
    </row>
    <row r="29" spans="1:8" ht="12.75" customHeight="1" x14ac:dyDescent="0.2">
      <c r="A29" s="6" t="s">
        <v>51</v>
      </c>
      <c r="B29" s="7" t="s">
        <v>10</v>
      </c>
      <c r="C29" s="8"/>
      <c r="D29" s="24">
        <v>67.625</v>
      </c>
      <c r="E29" s="24">
        <v>94.4</v>
      </c>
      <c r="F29" s="39"/>
      <c r="G29" s="9">
        <v>75.06799134151079</v>
      </c>
      <c r="H29" s="9">
        <v>85.876734136911537</v>
      </c>
    </row>
    <row r="30" spans="1:8" ht="12.75" customHeight="1" x14ac:dyDescent="0.2">
      <c r="A30" s="6" t="s">
        <v>52</v>
      </c>
      <c r="B30" s="7" t="s">
        <v>10</v>
      </c>
      <c r="C30" s="8"/>
      <c r="D30" s="24">
        <v>85.325000000000003</v>
      </c>
      <c r="E30" s="24">
        <v>119.175</v>
      </c>
      <c r="F30" s="39"/>
      <c r="G30" s="9">
        <v>94.716101459732471</v>
      </c>
      <c r="H30" s="9">
        <v>108.41482829201729</v>
      </c>
    </row>
    <row r="31" spans="1:8" ht="12.75" customHeight="1" x14ac:dyDescent="0.2">
      <c r="A31" s="6" t="s">
        <v>53</v>
      </c>
      <c r="B31" s="7" t="s">
        <v>12</v>
      </c>
      <c r="C31" s="8"/>
      <c r="D31" s="24">
        <v>83.1</v>
      </c>
      <c r="E31" s="24">
        <v>102.7</v>
      </c>
      <c r="F31" s="39"/>
      <c r="G31" s="9">
        <v>92.24621191097296</v>
      </c>
      <c r="H31" s="9">
        <v>93.427336820559475</v>
      </c>
    </row>
    <row r="32" spans="1:8" ht="12.75" customHeight="1" x14ac:dyDescent="0.2">
      <c r="A32" s="6" t="s">
        <v>54</v>
      </c>
      <c r="B32" s="7" t="s">
        <v>11</v>
      </c>
      <c r="C32" s="8"/>
      <c r="D32" s="24">
        <v>95.15</v>
      </c>
      <c r="E32" s="24">
        <v>108.25</v>
      </c>
      <c r="F32" s="39"/>
      <c r="G32" s="9">
        <v>105.62246766942332</v>
      </c>
      <c r="H32" s="9">
        <v>98.476233795769843</v>
      </c>
    </row>
    <row r="33" spans="1:8" ht="12.75" customHeight="1" x14ac:dyDescent="0.2">
      <c r="A33" s="6" t="s">
        <v>55</v>
      </c>
      <c r="B33" s="7" t="s">
        <v>11</v>
      </c>
      <c r="C33" s="8"/>
      <c r="D33" s="24">
        <v>94.7</v>
      </c>
      <c r="E33" s="24">
        <v>108.97499999999999</v>
      </c>
      <c r="F33" s="39"/>
      <c r="G33" s="9">
        <v>105.12293944607869</v>
      </c>
      <c r="H33" s="9">
        <v>99.135774391630662</v>
      </c>
    </row>
    <row r="34" spans="1:8" ht="12.75" customHeight="1" x14ac:dyDescent="0.2">
      <c r="A34" s="6" t="s">
        <v>56</v>
      </c>
      <c r="B34" s="7" t="s">
        <v>11</v>
      </c>
      <c r="C34" s="8"/>
      <c r="D34" s="24">
        <v>86.4</v>
      </c>
      <c r="E34" s="24">
        <v>116.825</v>
      </c>
      <c r="F34" s="39"/>
      <c r="G34" s="9">
        <v>95.909418882166847</v>
      </c>
      <c r="H34" s="9">
        <v>106.27700705026155</v>
      </c>
    </row>
    <row r="35" spans="1:8" ht="12.75" customHeight="1" x14ac:dyDescent="0.2">
      <c r="A35" s="6" t="s">
        <v>57</v>
      </c>
      <c r="B35" s="7" t="s">
        <v>10</v>
      </c>
      <c r="C35" s="8"/>
      <c r="D35" s="24">
        <v>71.174999999999997</v>
      </c>
      <c r="E35" s="24">
        <v>111.8</v>
      </c>
      <c r="F35" s="39"/>
      <c r="G35" s="9">
        <v>79.00871399234056</v>
      </c>
      <c r="H35" s="9">
        <v>101.70570843757108</v>
      </c>
    </row>
    <row r="36" spans="1:8" ht="12.75" customHeight="1" x14ac:dyDescent="0.2">
      <c r="A36" s="6" t="s">
        <v>58</v>
      </c>
      <c r="B36" s="7" t="s">
        <v>10</v>
      </c>
      <c r="C36" s="8"/>
      <c r="D36" s="24">
        <v>90.15</v>
      </c>
      <c r="E36" s="24">
        <v>115.825</v>
      </c>
      <c r="F36" s="39"/>
      <c r="G36" s="9">
        <v>100.07215407670533</v>
      </c>
      <c r="H36" s="9">
        <v>105.36729588355698</v>
      </c>
    </row>
    <row r="37" spans="1:8" ht="12.75" customHeight="1" x14ac:dyDescent="0.2">
      <c r="A37" s="6" t="s">
        <v>9</v>
      </c>
      <c r="B37" s="7" t="s">
        <v>13</v>
      </c>
      <c r="C37" s="8"/>
      <c r="D37" s="24">
        <v>91.525000000000006</v>
      </c>
      <c r="E37" s="24">
        <v>118.7</v>
      </c>
      <c r="F37" s="39"/>
      <c r="G37" s="9">
        <v>101.59849031470279</v>
      </c>
      <c r="H37" s="9">
        <v>107.98271548783262</v>
      </c>
    </row>
    <row r="38" spans="1:8" ht="12.75" customHeight="1" x14ac:dyDescent="0.2">
      <c r="A38" s="10" t="s">
        <v>8</v>
      </c>
      <c r="B38" s="5"/>
      <c r="C38" s="5"/>
      <c r="D38" s="12">
        <v>90.085000000000008</v>
      </c>
      <c r="E38" s="12">
        <v>109.925</v>
      </c>
      <c r="F38" s="39"/>
      <c r="G38" s="12">
        <v>90.085000000000008</v>
      </c>
      <c r="H38" s="12">
        <v>109.925</v>
      </c>
    </row>
    <row r="39" spans="1:8" ht="12.75" customHeight="1" x14ac:dyDescent="0.2">
      <c r="A39" s="10" t="s">
        <v>7</v>
      </c>
      <c r="B39" s="5"/>
      <c r="C39" s="5"/>
      <c r="D39" s="12">
        <v>12.57</v>
      </c>
      <c r="E39" s="12">
        <v>13.1</v>
      </c>
      <c r="F39" s="40"/>
      <c r="G39" s="12">
        <v>13.953488372093023</v>
      </c>
      <c r="H39" s="12">
        <v>11.917216283829884</v>
      </c>
    </row>
    <row r="41" spans="1:8" ht="15.75" x14ac:dyDescent="0.2">
      <c r="A41" s="15" t="s">
        <v>23</v>
      </c>
      <c r="B41" s="20"/>
      <c r="C41" s="19"/>
    </row>
    <row r="42" spans="1:8" x14ac:dyDescent="0.2">
      <c r="A42" s="15" t="s">
        <v>24</v>
      </c>
      <c r="B42" s="20"/>
    </row>
    <row r="43" spans="1:8" x14ac:dyDescent="0.2">
      <c r="A43" s="21"/>
      <c r="B43" s="22" t="s">
        <v>25</v>
      </c>
    </row>
    <row r="44" spans="1:8" x14ac:dyDescent="0.2">
      <c r="A44" s="23"/>
      <c r="B44" s="22" t="s">
        <v>26</v>
      </c>
    </row>
  </sheetData>
  <mergeCells count="4">
    <mergeCell ref="D9:E9"/>
    <mergeCell ref="G9:H9"/>
    <mergeCell ref="F9:F39"/>
    <mergeCell ref="A1:H1"/>
  </mergeCells>
  <conditionalFormatting sqref="G11:G37">
    <cfRule type="colorScale" priority="2">
      <colorScale>
        <cfvo type="min"/>
        <cfvo type="max"/>
        <color rgb="FFFCFCFF"/>
        <color rgb="FF63BE7B"/>
      </colorScale>
    </cfRule>
  </conditionalFormatting>
  <conditionalFormatting sqref="H11:H37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S25" sqref="S25"/>
    </sheetView>
  </sheetViews>
  <sheetFormatPr baseColWidth="10" defaultRowHeight="14.25" x14ac:dyDescent="0.2"/>
  <cols>
    <col min="1" max="1" width="15.7109375" style="18" customWidth="1"/>
    <col min="2" max="2" width="8.7109375" style="18" customWidth="1"/>
    <col min="3" max="3" width="4.7109375" style="18" customWidth="1"/>
    <col min="4" max="5" width="10.7109375" style="18" customWidth="1"/>
    <col min="6" max="6" width="4.7109375" style="18" customWidth="1"/>
    <col min="7" max="8" width="10.7109375" style="18" customWidth="1"/>
    <col min="9" max="16384" width="11.42578125" style="18"/>
  </cols>
  <sheetData>
    <row r="1" spans="1:8" ht="42.75" customHeight="1" x14ac:dyDescent="0.2">
      <c r="A1" s="35" t="s">
        <v>20</v>
      </c>
      <c r="B1" s="35"/>
      <c r="C1" s="35"/>
      <c r="D1" s="35"/>
      <c r="E1" s="35"/>
      <c r="F1" s="35"/>
      <c r="G1" s="35"/>
      <c r="H1" s="35"/>
    </row>
    <row r="3" spans="1:8" x14ac:dyDescent="0.2">
      <c r="A3" s="13" t="s">
        <v>21</v>
      </c>
      <c r="B3" s="14"/>
      <c r="C3" s="14"/>
      <c r="D3" s="15"/>
      <c r="E3" s="15"/>
      <c r="F3" s="15"/>
      <c r="G3" s="15"/>
      <c r="H3" s="16">
        <v>45959</v>
      </c>
    </row>
    <row r="5" spans="1:8" x14ac:dyDescent="0.2">
      <c r="A5" s="17" t="s">
        <v>22</v>
      </c>
    </row>
    <row r="6" spans="1:8" ht="15.75" x14ac:dyDescent="0.2">
      <c r="B6" s="19"/>
      <c r="C6" s="19"/>
    </row>
    <row r="7" spans="1:8" ht="15.75" x14ac:dyDescent="0.2">
      <c r="A7" s="17" t="s">
        <v>29</v>
      </c>
      <c r="B7" s="19"/>
      <c r="C7" s="19"/>
    </row>
    <row r="9" spans="1:8" ht="12.75" customHeight="1" x14ac:dyDescent="0.2">
      <c r="A9" s="1" t="s">
        <v>1</v>
      </c>
      <c r="B9" s="2" t="s">
        <v>15</v>
      </c>
      <c r="C9" s="2"/>
      <c r="D9" s="36" t="s">
        <v>17</v>
      </c>
      <c r="E9" s="37"/>
      <c r="F9" s="38"/>
      <c r="G9" s="36" t="s">
        <v>19</v>
      </c>
      <c r="H9" s="37"/>
    </row>
    <row r="10" spans="1:8" ht="12.75" customHeight="1" x14ac:dyDescent="0.2">
      <c r="A10" s="3" t="s">
        <v>18</v>
      </c>
      <c r="B10" s="4" t="s">
        <v>16</v>
      </c>
      <c r="C10" s="4"/>
      <c r="D10" s="5" t="s">
        <v>2</v>
      </c>
      <c r="E10" s="5" t="s">
        <v>3</v>
      </c>
      <c r="F10" s="39"/>
      <c r="G10" s="5" t="s">
        <v>2</v>
      </c>
      <c r="H10" s="5" t="s">
        <v>3</v>
      </c>
    </row>
    <row r="11" spans="1:8" ht="12.75" customHeight="1" x14ac:dyDescent="0.2">
      <c r="A11" s="6" t="s">
        <v>33</v>
      </c>
      <c r="B11" s="7" t="s">
        <v>10</v>
      </c>
      <c r="C11" s="8" t="s">
        <v>14</v>
      </c>
      <c r="D11" s="25">
        <v>6.6574999999999998</v>
      </c>
      <c r="E11" s="25">
        <v>6.8075000000000001</v>
      </c>
      <c r="F11" s="39"/>
      <c r="G11" s="9">
        <v>99.939953463934557</v>
      </c>
      <c r="H11" s="9">
        <v>98.910279694878312</v>
      </c>
    </row>
    <row r="12" spans="1:8" ht="12.75" customHeight="1" x14ac:dyDescent="0.2">
      <c r="A12" s="6" t="s">
        <v>34</v>
      </c>
      <c r="B12" s="7" t="s">
        <v>11</v>
      </c>
      <c r="C12" s="8" t="s">
        <v>14</v>
      </c>
      <c r="D12" s="25">
        <v>6.7549999999999999</v>
      </c>
      <c r="E12" s="25">
        <v>7</v>
      </c>
      <c r="F12" s="39"/>
      <c r="G12" s="9">
        <v>101.40358778052992</v>
      </c>
      <c r="H12" s="9">
        <v>101.70722847802396</v>
      </c>
    </row>
    <row r="13" spans="1:8" ht="12.75" customHeight="1" x14ac:dyDescent="0.2">
      <c r="A13" s="6" t="s">
        <v>35</v>
      </c>
      <c r="B13" s="7" t="s">
        <v>10</v>
      </c>
      <c r="C13" s="8" t="s">
        <v>14</v>
      </c>
      <c r="D13" s="25">
        <v>6.4874999999999998</v>
      </c>
      <c r="E13" s="25">
        <v>6.7925000000000004</v>
      </c>
      <c r="F13" s="39"/>
      <c r="G13" s="9">
        <v>97.387975681152909</v>
      </c>
      <c r="H13" s="9">
        <v>98.692335633853972</v>
      </c>
    </row>
    <row r="14" spans="1:8" ht="12.75" customHeight="1" x14ac:dyDescent="0.2">
      <c r="A14" s="6" t="s">
        <v>36</v>
      </c>
      <c r="B14" s="7" t="s">
        <v>10</v>
      </c>
      <c r="C14" s="8" t="s">
        <v>14</v>
      </c>
      <c r="D14" s="25">
        <v>6.6</v>
      </c>
      <c r="E14" s="25">
        <v>6.8875000000000002</v>
      </c>
      <c r="F14" s="39"/>
      <c r="G14" s="9">
        <v>99.076784507993693</v>
      </c>
      <c r="H14" s="9">
        <v>100.07264802034143</v>
      </c>
    </row>
    <row r="15" spans="1:8" ht="12.75" customHeight="1" x14ac:dyDescent="0.2">
      <c r="A15" s="6" t="s">
        <v>37</v>
      </c>
      <c r="B15" s="7" t="s">
        <v>11</v>
      </c>
      <c r="C15" s="8" t="s">
        <v>14</v>
      </c>
      <c r="D15" s="25">
        <v>6.8075000000000001</v>
      </c>
      <c r="E15" s="25">
        <v>6.9249999999999998</v>
      </c>
      <c r="F15" s="39"/>
      <c r="G15" s="9">
        <v>102.19169856638896</v>
      </c>
      <c r="H15" s="9">
        <v>100.61750817290229</v>
      </c>
    </row>
    <row r="16" spans="1:8" ht="12.75" customHeight="1" x14ac:dyDescent="0.2">
      <c r="A16" s="6" t="s">
        <v>38</v>
      </c>
      <c r="B16" s="7" t="s">
        <v>12</v>
      </c>
      <c r="C16" s="8"/>
      <c r="D16" s="25">
        <v>6.415</v>
      </c>
      <c r="E16" s="25">
        <v>6.8274999999999997</v>
      </c>
      <c r="F16" s="39"/>
      <c r="G16" s="9">
        <v>96.299632214966607</v>
      </c>
      <c r="H16" s="9">
        <v>99.200871776244099</v>
      </c>
    </row>
    <row r="17" spans="1:8" ht="12.75" customHeight="1" x14ac:dyDescent="0.2">
      <c r="A17" s="6" t="s">
        <v>39</v>
      </c>
      <c r="B17" s="7" t="s">
        <v>10</v>
      </c>
      <c r="C17" s="8"/>
      <c r="D17" s="25">
        <v>6.43</v>
      </c>
      <c r="E17" s="25">
        <v>6.7525000000000004</v>
      </c>
      <c r="F17" s="39"/>
      <c r="G17" s="9">
        <v>96.524806725212045</v>
      </c>
      <c r="H17" s="9">
        <v>98.111151471122412</v>
      </c>
    </row>
    <row r="18" spans="1:8" ht="12.75" customHeight="1" x14ac:dyDescent="0.2">
      <c r="A18" s="6" t="s">
        <v>40</v>
      </c>
      <c r="B18" s="7" t="s">
        <v>10</v>
      </c>
      <c r="C18" s="8"/>
      <c r="D18" s="25">
        <v>6.6375000000000002</v>
      </c>
      <c r="E18" s="25">
        <v>6.77</v>
      </c>
      <c r="F18" s="39"/>
      <c r="G18" s="9">
        <v>99.639720783607316</v>
      </c>
      <c r="H18" s="9">
        <v>98.365419542317468</v>
      </c>
    </row>
    <row r="19" spans="1:8" ht="12.75" customHeight="1" x14ac:dyDescent="0.2">
      <c r="A19" s="6" t="s">
        <v>41</v>
      </c>
      <c r="B19" s="7" t="s">
        <v>10</v>
      </c>
      <c r="C19" s="8"/>
      <c r="D19" s="25">
        <v>6.375</v>
      </c>
      <c r="E19" s="25">
        <v>6.5625</v>
      </c>
      <c r="F19" s="39"/>
      <c r="G19" s="9">
        <v>95.699166854312097</v>
      </c>
      <c r="H19" s="9">
        <v>95.350526698147476</v>
      </c>
    </row>
    <row r="20" spans="1:8" ht="12.75" customHeight="1" x14ac:dyDescent="0.2">
      <c r="A20" s="6" t="s">
        <v>42</v>
      </c>
      <c r="B20" s="7" t="s">
        <v>10</v>
      </c>
      <c r="C20" s="8"/>
      <c r="D20" s="25">
        <v>6.4325000000000001</v>
      </c>
      <c r="E20" s="25">
        <v>6.8475000000000001</v>
      </c>
      <c r="F20" s="39"/>
      <c r="G20" s="9">
        <v>96.562335810252947</v>
      </c>
      <c r="H20" s="9">
        <v>99.491463857609872</v>
      </c>
    </row>
    <row r="21" spans="1:8" ht="12.75" customHeight="1" x14ac:dyDescent="0.2">
      <c r="A21" s="6" t="s">
        <v>43</v>
      </c>
      <c r="B21" s="7" t="s">
        <v>10</v>
      </c>
      <c r="C21" s="8"/>
      <c r="D21" s="25">
        <v>6.62</v>
      </c>
      <c r="E21" s="25">
        <v>6.96</v>
      </c>
      <c r="F21" s="39"/>
      <c r="G21" s="9">
        <v>99.377017188320963</v>
      </c>
      <c r="H21" s="9">
        <v>101.12604431529239</v>
      </c>
    </row>
    <row r="22" spans="1:8" ht="12.75" customHeight="1" x14ac:dyDescent="0.2">
      <c r="A22" s="6" t="s">
        <v>44</v>
      </c>
      <c r="B22" s="7" t="s">
        <v>10</v>
      </c>
      <c r="C22" s="8"/>
      <c r="D22" s="25">
        <v>6.6</v>
      </c>
      <c r="E22" s="25">
        <v>6.9424999999999999</v>
      </c>
      <c r="F22" s="39"/>
      <c r="G22" s="9">
        <v>99.076784507993693</v>
      </c>
      <c r="H22" s="9">
        <v>100.87177624409733</v>
      </c>
    </row>
    <row r="23" spans="1:8" ht="12.75" customHeight="1" x14ac:dyDescent="0.2">
      <c r="A23" s="6" t="s">
        <v>45</v>
      </c>
      <c r="B23" s="7" t="s">
        <v>11</v>
      </c>
      <c r="C23" s="8"/>
      <c r="D23" s="25">
        <v>6.64</v>
      </c>
      <c r="E23" s="25">
        <v>6.79</v>
      </c>
      <c r="F23" s="39"/>
      <c r="G23" s="9">
        <v>99.677249868648204</v>
      </c>
      <c r="H23" s="9">
        <v>98.656011623683241</v>
      </c>
    </row>
    <row r="24" spans="1:8" ht="12.75" customHeight="1" x14ac:dyDescent="0.2">
      <c r="A24" s="6" t="s">
        <v>46</v>
      </c>
      <c r="B24" s="7" t="s">
        <v>12</v>
      </c>
      <c r="C24" s="8"/>
      <c r="D24" s="25">
        <v>6.2649999999999997</v>
      </c>
      <c r="E24" s="25">
        <v>6.7525000000000004</v>
      </c>
      <c r="F24" s="39"/>
      <c r="G24" s="9">
        <v>94.047887112512214</v>
      </c>
      <c r="H24" s="9">
        <v>98.111151471122412</v>
      </c>
    </row>
    <row r="25" spans="1:8" ht="12.75" customHeight="1" x14ac:dyDescent="0.2">
      <c r="A25" s="6" t="s">
        <v>47</v>
      </c>
      <c r="B25" s="7" t="s">
        <v>12</v>
      </c>
      <c r="C25" s="8"/>
      <c r="D25" s="25">
        <v>6.7525000000000004</v>
      </c>
      <c r="E25" s="25">
        <v>7.0575000000000001</v>
      </c>
      <c r="F25" s="39"/>
      <c r="G25" s="9">
        <v>101.36605869548903</v>
      </c>
      <c r="H25" s="9">
        <v>102.54268071195061</v>
      </c>
    </row>
    <row r="26" spans="1:8" ht="12.75" customHeight="1" x14ac:dyDescent="0.2">
      <c r="A26" s="6" t="s">
        <v>48</v>
      </c>
      <c r="B26" s="7" t="s">
        <v>12</v>
      </c>
      <c r="C26" s="8"/>
      <c r="D26" s="25">
        <v>6.58</v>
      </c>
      <c r="E26" s="25">
        <v>6.6574999999999998</v>
      </c>
      <c r="F26" s="39"/>
      <c r="G26" s="9">
        <v>98.776551827666452</v>
      </c>
      <c r="H26" s="9">
        <v>96.730839084634937</v>
      </c>
    </row>
    <row r="27" spans="1:8" ht="12.75" customHeight="1" x14ac:dyDescent="0.2">
      <c r="A27" s="6" t="s">
        <v>49</v>
      </c>
      <c r="B27" s="7" t="s">
        <v>11</v>
      </c>
      <c r="C27" s="8"/>
      <c r="D27" s="25">
        <v>6.5225</v>
      </c>
      <c r="E27" s="25">
        <v>6.8274999999999997</v>
      </c>
      <c r="F27" s="39"/>
      <c r="G27" s="9">
        <v>97.913382871725602</v>
      </c>
      <c r="H27" s="9">
        <v>99.200871776244099</v>
      </c>
    </row>
    <row r="28" spans="1:8" ht="12.75" customHeight="1" x14ac:dyDescent="0.2">
      <c r="A28" s="6" t="s">
        <v>50</v>
      </c>
      <c r="B28" s="7" t="s">
        <v>10</v>
      </c>
      <c r="C28" s="8"/>
      <c r="D28" s="25">
        <v>6.6</v>
      </c>
      <c r="E28" s="25">
        <v>6.8849999999999998</v>
      </c>
      <c r="F28" s="39"/>
      <c r="G28" s="9">
        <v>99.076784507993693</v>
      </c>
      <c r="H28" s="9">
        <v>100.0363240101707</v>
      </c>
    </row>
    <row r="29" spans="1:8" ht="12.75" customHeight="1" x14ac:dyDescent="0.2">
      <c r="A29" s="6" t="s">
        <v>51</v>
      </c>
      <c r="B29" s="7" t="s">
        <v>10</v>
      </c>
      <c r="C29" s="8"/>
      <c r="D29" s="25">
        <v>6.15</v>
      </c>
      <c r="E29" s="25">
        <v>6.58</v>
      </c>
      <c r="F29" s="39"/>
      <c r="G29" s="9">
        <v>92.3215492006305</v>
      </c>
      <c r="H29" s="9">
        <v>95.604794769342533</v>
      </c>
    </row>
    <row r="30" spans="1:8" ht="12.75" customHeight="1" x14ac:dyDescent="0.2">
      <c r="A30" s="6" t="s">
        <v>52</v>
      </c>
      <c r="B30" s="7" t="s">
        <v>10</v>
      </c>
      <c r="C30" s="8"/>
      <c r="D30" s="25">
        <v>6.5449999999999999</v>
      </c>
      <c r="E30" s="25">
        <v>6.9649999999999999</v>
      </c>
      <c r="F30" s="39"/>
      <c r="G30" s="9">
        <v>98.251144637093759</v>
      </c>
      <c r="H30" s="9">
        <v>101.19869233563385</v>
      </c>
    </row>
    <row r="31" spans="1:8" ht="12.75" customHeight="1" x14ac:dyDescent="0.2">
      <c r="A31" s="6" t="s">
        <v>53</v>
      </c>
      <c r="B31" s="7" t="s">
        <v>12</v>
      </c>
      <c r="C31" s="8"/>
      <c r="D31" s="25">
        <v>6.58</v>
      </c>
      <c r="E31" s="25">
        <v>6.7324999999999999</v>
      </c>
      <c r="F31" s="39"/>
      <c r="G31" s="9">
        <v>98.776551827666452</v>
      </c>
      <c r="H31" s="9">
        <v>97.820559389756625</v>
      </c>
    </row>
    <row r="32" spans="1:8" ht="12.75" customHeight="1" x14ac:dyDescent="0.2">
      <c r="A32" s="6" t="s">
        <v>54</v>
      </c>
      <c r="B32" s="7" t="s">
        <v>11</v>
      </c>
      <c r="C32" s="8"/>
      <c r="D32" s="25">
        <v>6.6749999999999998</v>
      </c>
      <c r="E32" s="25">
        <v>6.7350000000000003</v>
      </c>
      <c r="F32" s="39"/>
      <c r="G32" s="9">
        <v>100.20265705922091</v>
      </c>
      <c r="H32" s="9">
        <v>97.856883399927355</v>
      </c>
    </row>
    <row r="33" spans="1:8" ht="12.75" customHeight="1" x14ac:dyDescent="0.2">
      <c r="A33" s="6" t="s">
        <v>55</v>
      </c>
      <c r="B33" s="7" t="s">
        <v>11</v>
      </c>
      <c r="C33" s="8"/>
      <c r="D33" s="25">
        <v>6.62</v>
      </c>
      <c r="E33" s="25">
        <v>6.7725</v>
      </c>
      <c r="F33" s="39"/>
      <c r="G33" s="9">
        <v>99.377017188320963</v>
      </c>
      <c r="H33" s="9">
        <v>98.401743552488185</v>
      </c>
    </row>
    <row r="34" spans="1:8" ht="12.75" customHeight="1" x14ac:dyDescent="0.2">
      <c r="A34" s="6" t="s">
        <v>56</v>
      </c>
      <c r="B34" s="7" t="s">
        <v>11</v>
      </c>
      <c r="C34" s="8"/>
      <c r="D34" s="25">
        <v>6.6550000000000002</v>
      </c>
      <c r="E34" s="25">
        <v>6.96</v>
      </c>
      <c r="F34" s="39"/>
      <c r="G34" s="9">
        <v>99.902424378893656</v>
      </c>
      <c r="H34" s="9">
        <v>101.12604431529239</v>
      </c>
    </row>
    <row r="35" spans="1:8" ht="12.75" customHeight="1" x14ac:dyDescent="0.2">
      <c r="A35" s="6" t="s">
        <v>57</v>
      </c>
      <c r="B35" s="7" t="s">
        <v>10</v>
      </c>
      <c r="C35" s="8"/>
      <c r="D35" s="25">
        <v>6.5075000000000003</v>
      </c>
      <c r="E35" s="25">
        <v>6.9424999999999999</v>
      </c>
      <c r="F35" s="39"/>
      <c r="G35" s="9">
        <v>97.688208361480164</v>
      </c>
      <c r="H35" s="9">
        <v>100.87177624409733</v>
      </c>
    </row>
    <row r="36" spans="1:8" ht="12.75" customHeight="1" x14ac:dyDescent="0.2">
      <c r="A36" s="6" t="s">
        <v>58</v>
      </c>
      <c r="B36" s="7" t="s">
        <v>10</v>
      </c>
      <c r="C36" s="8"/>
      <c r="D36" s="25">
        <v>6.6574999999999998</v>
      </c>
      <c r="E36" s="25">
        <v>6.8849999999999998</v>
      </c>
      <c r="F36" s="39"/>
      <c r="G36" s="9">
        <v>99.939953463934557</v>
      </c>
      <c r="H36" s="9">
        <v>100.0363240101707</v>
      </c>
    </row>
    <row r="37" spans="1:8" ht="12.75" customHeight="1" x14ac:dyDescent="0.2">
      <c r="A37" s="6" t="s">
        <v>9</v>
      </c>
      <c r="B37" s="7" t="s">
        <v>13</v>
      </c>
      <c r="C37" s="8"/>
      <c r="D37" s="25">
        <v>6.7125000000000004</v>
      </c>
      <c r="E37" s="25">
        <v>6.98</v>
      </c>
      <c r="F37" s="39"/>
      <c r="G37" s="9">
        <v>100.76559333483451</v>
      </c>
      <c r="H37" s="9">
        <v>101.41663639665819</v>
      </c>
    </row>
    <row r="38" spans="1:8" ht="12.75" customHeight="1" x14ac:dyDescent="0.2">
      <c r="A38" s="10" t="s">
        <v>8</v>
      </c>
      <c r="B38" s="5"/>
      <c r="C38" s="5"/>
      <c r="D38" s="26">
        <v>6.6614999999999993</v>
      </c>
      <c r="E38" s="26">
        <v>6.8825000000000003</v>
      </c>
      <c r="F38" s="39"/>
      <c r="G38" s="26">
        <v>6.6614999999999993</v>
      </c>
      <c r="H38" s="26">
        <v>6.8825000000000003</v>
      </c>
    </row>
    <row r="39" spans="1:8" ht="12.75" customHeight="1" x14ac:dyDescent="0.2">
      <c r="A39" s="10" t="s">
        <v>7</v>
      </c>
      <c r="B39" s="5"/>
      <c r="C39" s="5"/>
      <c r="D39" s="26">
        <v>0.20799999999999999</v>
      </c>
      <c r="E39" s="26">
        <v>0.16500000000000001</v>
      </c>
      <c r="F39" s="40"/>
      <c r="G39" s="12">
        <v>3.122419875403438</v>
      </c>
      <c r="H39" s="12">
        <v>2.3973846712677083</v>
      </c>
    </row>
    <row r="41" spans="1:8" ht="15.75" x14ac:dyDescent="0.2">
      <c r="A41" s="15" t="s">
        <v>23</v>
      </c>
      <c r="B41" s="20"/>
      <c r="C41" s="19"/>
    </row>
    <row r="42" spans="1:8" x14ac:dyDescent="0.2">
      <c r="A42" s="15" t="s">
        <v>24</v>
      </c>
      <c r="B42" s="20"/>
    </row>
    <row r="43" spans="1:8" x14ac:dyDescent="0.2">
      <c r="A43" s="21"/>
      <c r="B43" s="22" t="s">
        <v>25</v>
      </c>
    </row>
    <row r="44" spans="1:8" x14ac:dyDescent="0.2">
      <c r="A44" s="23"/>
      <c r="B44" s="22" t="s">
        <v>26</v>
      </c>
    </row>
  </sheetData>
  <mergeCells count="4">
    <mergeCell ref="D9:E9"/>
    <mergeCell ref="G9:H9"/>
    <mergeCell ref="F9:F39"/>
    <mergeCell ref="A1:H1"/>
  </mergeCells>
  <conditionalFormatting sqref="G11:G37">
    <cfRule type="colorScale" priority="2">
      <colorScale>
        <cfvo type="min"/>
        <cfvo type="max"/>
        <color rgb="FFFCFCFF"/>
        <color rgb="FF63BE7B"/>
      </colorScale>
    </cfRule>
  </conditionalFormatting>
  <conditionalFormatting sqref="H11:H37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S25" sqref="S25"/>
    </sheetView>
  </sheetViews>
  <sheetFormatPr baseColWidth="10" defaultRowHeight="14.25" x14ac:dyDescent="0.2"/>
  <cols>
    <col min="1" max="1" width="15.7109375" style="18" customWidth="1"/>
    <col min="2" max="2" width="8.7109375" style="18" customWidth="1"/>
    <col min="3" max="3" width="4.7109375" style="18" customWidth="1"/>
    <col min="4" max="5" width="10.7109375" style="18" customWidth="1"/>
    <col min="6" max="6" width="4.7109375" style="18" customWidth="1"/>
    <col min="7" max="8" width="10.7109375" style="18" customWidth="1"/>
    <col min="9" max="16384" width="11.42578125" style="18"/>
  </cols>
  <sheetData>
    <row r="1" spans="1:8" ht="42.75" customHeight="1" x14ac:dyDescent="0.2">
      <c r="A1" s="35" t="s">
        <v>20</v>
      </c>
      <c r="B1" s="35"/>
      <c r="C1" s="35"/>
      <c r="D1" s="35"/>
      <c r="E1" s="35"/>
      <c r="F1" s="35"/>
      <c r="G1" s="35"/>
      <c r="H1" s="35"/>
    </row>
    <row r="3" spans="1:8" x14ac:dyDescent="0.2">
      <c r="A3" s="13" t="s">
        <v>21</v>
      </c>
      <c r="B3" s="14"/>
      <c r="C3" s="14"/>
      <c r="D3" s="15"/>
      <c r="E3" s="15"/>
      <c r="F3" s="15"/>
      <c r="G3" s="15"/>
      <c r="H3" s="16">
        <v>45959</v>
      </c>
    </row>
    <row r="5" spans="1:8" x14ac:dyDescent="0.2">
      <c r="A5" s="17" t="s">
        <v>22</v>
      </c>
    </row>
    <row r="6" spans="1:8" ht="15.75" x14ac:dyDescent="0.2">
      <c r="B6" s="19"/>
      <c r="C6" s="19"/>
    </row>
    <row r="7" spans="1:8" ht="15.75" x14ac:dyDescent="0.2">
      <c r="A7" s="17" t="s">
        <v>30</v>
      </c>
      <c r="B7" s="19"/>
      <c r="C7" s="19"/>
    </row>
    <row r="9" spans="1:8" ht="12.75" customHeight="1" x14ac:dyDescent="0.2">
      <c r="A9" s="1" t="s">
        <v>1</v>
      </c>
      <c r="B9" s="2" t="s">
        <v>15</v>
      </c>
      <c r="C9" s="2"/>
      <c r="D9" s="36" t="s">
        <v>17</v>
      </c>
      <c r="E9" s="37"/>
      <c r="F9" s="38"/>
      <c r="G9" s="36" t="s">
        <v>19</v>
      </c>
      <c r="H9" s="37"/>
    </row>
    <row r="10" spans="1:8" ht="12.75" customHeight="1" x14ac:dyDescent="0.2">
      <c r="A10" s="3" t="s">
        <v>18</v>
      </c>
      <c r="B10" s="4" t="s">
        <v>16</v>
      </c>
      <c r="C10" s="4"/>
      <c r="D10" s="5" t="s">
        <v>2</v>
      </c>
      <c r="E10" s="5" t="s">
        <v>3</v>
      </c>
      <c r="F10" s="39"/>
      <c r="G10" s="5" t="s">
        <v>2</v>
      </c>
      <c r="H10" s="5" t="s">
        <v>3</v>
      </c>
    </row>
    <row r="11" spans="1:8" ht="12.75" customHeight="1" x14ac:dyDescent="0.2">
      <c r="A11" s="6" t="s">
        <v>33</v>
      </c>
      <c r="B11" s="7" t="s">
        <v>10</v>
      </c>
      <c r="C11" s="8" t="s">
        <v>14</v>
      </c>
      <c r="D11" s="9">
        <v>161.19999999999999</v>
      </c>
      <c r="E11" s="9">
        <v>171.8</v>
      </c>
      <c r="F11" s="39"/>
      <c r="G11" s="9">
        <v>102.01563142739612</v>
      </c>
      <c r="H11" s="9">
        <v>96.119954122024225</v>
      </c>
    </row>
    <row r="12" spans="1:8" ht="12.75" customHeight="1" x14ac:dyDescent="0.2">
      <c r="A12" s="6" t="s">
        <v>34</v>
      </c>
      <c r="B12" s="7" t="s">
        <v>11</v>
      </c>
      <c r="C12" s="8" t="s">
        <v>14</v>
      </c>
      <c r="D12" s="9">
        <v>155.75</v>
      </c>
      <c r="E12" s="9">
        <v>172.07499999999999</v>
      </c>
      <c r="F12" s="39"/>
      <c r="G12" s="9">
        <v>98.566591779261458</v>
      </c>
      <c r="H12" s="9">
        <v>96.273813187120581</v>
      </c>
    </row>
    <row r="13" spans="1:8" ht="12.75" customHeight="1" x14ac:dyDescent="0.2">
      <c r="A13" s="6" t="s">
        <v>35</v>
      </c>
      <c r="B13" s="7" t="s">
        <v>10</v>
      </c>
      <c r="C13" s="8" t="s">
        <v>14</v>
      </c>
      <c r="D13" s="9">
        <v>149.44999999999999</v>
      </c>
      <c r="E13" s="9">
        <v>180.47499999999999</v>
      </c>
      <c r="F13" s="39"/>
      <c r="G13" s="9">
        <v>94.579628516280081</v>
      </c>
      <c r="H13" s="9">
        <v>100.97350826642794</v>
      </c>
    </row>
    <row r="14" spans="1:8" ht="12.75" customHeight="1" x14ac:dyDescent="0.2">
      <c r="A14" s="6" t="s">
        <v>36</v>
      </c>
      <c r="B14" s="7" t="s">
        <v>10</v>
      </c>
      <c r="C14" s="8" t="s">
        <v>14</v>
      </c>
      <c r="D14" s="9">
        <v>154.92500000000001</v>
      </c>
      <c r="E14" s="9">
        <v>189.8</v>
      </c>
      <c r="F14" s="39"/>
      <c r="G14" s="9">
        <v>98.04448944720437</v>
      </c>
      <c r="H14" s="9">
        <v>106.19072929196855</v>
      </c>
    </row>
    <row r="15" spans="1:8" ht="12.75" customHeight="1" x14ac:dyDescent="0.2">
      <c r="A15" s="6" t="s">
        <v>37</v>
      </c>
      <c r="B15" s="7" t="s">
        <v>11</v>
      </c>
      <c r="C15" s="8" t="s">
        <v>14</v>
      </c>
      <c r="D15" s="9">
        <v>168.75</v>
      </c>
      <c r="E15" s="9">
        <v>179.52500000000001</v>
      </c>
      <c r="F15" s="39"/>
      <c r="G15" s="9">
        <v>106.79365882985792</v>
      </c>
      <c r="H15" s="9">
        <v>100.44199513245866</v>
      </c>
    </row>
    <row r="16" spans="1:8" ht="12.75" customHeight="1" x14ac:dyDescent="0.2">
      <c r="A16" s="6" t="s">
        <v>38</v>
      </c>
      <c r="B16" s="7" t="s">
        <v>12</v>
      </c>
      <c r="C16" s="8"/>
      <c r="D16" s="9">
        <v>144.35</v>
      </c>
      <c r="E16" s="9">
        <v>184.875</v>
      </c>
      <c r="F16" s="39"/>
      <c r="G16" s="9">
        <v>91.35208682719994</v>
      </c>
      <c r="H16" s="9">
        <v>103.4352533079699</v>
      </c>
    </row>
    <row r="17" spans="1:8" ht="12.75" customHeight="1" x14ac:dyDescent="0.2">
      <c r="A17" s="6" t="s">
        <v>39</v>
      </c>
      <c r="B17" s="7" t="s">
        <v>10</v>
      </c>
      <c r="C17" s="8"/>
      <c r="D17" s="9">
        <v>146.44999999999999</v>
      </c>
      <c r="E17" s="9">
        <v>181</v>
      </c>
      <c r="F17" s="39"/>
      <c r="G17" s="9">
        <v>92.681074581527056</v>
      </c>
      <c r="H17" s="9">
        <v>101.26723920888465</v>
      </c>
    </row>
    <row r="18" spans="1:8" ht="12.75" customHeight="1" x14ac:dyDescent="0.2">
      <c r="A18" s="6" t="s">
        <v>40</v>
      </c>
      <c r="B18" s="7" t="s">
        <v>10</v>
      </c>
      <c r="C18" s="8"/>
      <c r="D18" s="9">
        <v>164.95</v>
      </c>
      <c r="E18" s="9">
        <v>185.4</v>
      </c>
      <c r="F18" s="39"/>
      <c r="G18" s="9">
        <v>104.38882384583741</v>
      </c>
      <c r="H18" s="9">
        <v>103.72898425042661</v>
      </c>
    </row>
    <row r="19" spans="1:8" ht="12.75" customHeight="1" x14ac:dyDescent="0.2">
      <c r="A19" s="6" t="s">
        <v>41</v>
      </c>
      <c r="B19" s="7" t="s">
        <v>10</v>
      </c>
      <c r="C19" s="8"/>
      <c r="D19" s="9">
        <v>154.32499999999999</v>
      </c>
      <c r="E19" s="9">
        <v>183.17500000000001</v>
      </c>
      <c r="F19" s="39"/>
      <c r="G19" s="9">
        <v>97.664778660253759</v>
      </c>
      <c r="H19" s="9">
        <v>102.4841245419196</v>
      </c>
    </row>
    <row r="20" spans="1:8" ht="12.75" customHeight="1" x14ac:dyDescent="0.2">
      <c r="A20" s="6" t="s">
        <v>42</v>
      </c>
      <c r="B20" s="7" t="s">
        <v>10</v>
      </c>
      <c r="C20" s="8"/>
      <c r="D20" s="9">
        <v>151.82499999999999</v>
      </c>
      <c r="E20" s="9">
        <v>179.72499999999999</v>
      </c>
      <c r="F20" s="39"/>
      <c r="G20" s="9">
        <v>96.082650381292893</v>
      </c>
      <c r="H20" s="9">
        <v>100.55389263434694</v>
      </c>
    </row>
    <row r="21" spans="1:8" ht="12.75" customHeight="1" x14ac:dyDescent="0.2">
      <c r="A21" s="6" t="s">
        <v>43</v>
      </c>
      <c r="B21" s="7" t="s">
        <v>10</v>
      </c>
      <c r="C21" s="8"/>
      <c r="D21" s="9">
        <v>156.02500000000001</v>
      </c>
      <c r="E21" s="9">
        <v>184.42500000000001</v>
      </c>
      <c r="F21" s="39"/>
      <c r="G21" s="9">
        <v>98.740625889947154</v>
      </c>
      <c r="H21" s="9">
        <v>103.1834839287213</v>
      </c>
    </row>
    <row r="22" spans="1:8" ht="12.75" customHeight="1" x14ac:dyDescent="0.2">
      <c r="A22" s="6" t="s">
        <v>44</v>
      </c>
      <c r="B22" s="7" t="s">
        <v>10</v>
      </c>
      <c r="C22" s="8"/>
      <c r="D22" s="9">
        <v>141.125</v>
      </c>
      <c r="E22" s="9">
        <v>177.65</v>
      </c>
      <c r="F22" s="39"/>
      <c r="G22" s="9">
        <v>89.311141347340438</v>
      </c>
      <c r="H22" s="9">
        <v>99.392956052256125</v>
      </c>
    </row>
    <row r="23" spans="1:8" ht="12.75" customHeight="1" x14ac:dyDescent="0.2">
      <c r="A23" s="6" t="s">
        <v>45</v>
      </c>
      <c r="B23" s="7" t="s">
        <v>11</v>
      </c>
      <c r="C23" s="8"/>
      <c r="D23" s="9">
        <v>150.625</v>
      </c>
      <c r="E23" s="9">
        <v>172.3</v>
      </c>
      <c r="F23" s="39"/>
      <c r="G23" s="9">
        <v>95.323228807391686</v>
      </c>
      <c r="H23" s="9">
        <v>96.399697876744909</v>
      </c>
    </row>
    <row r="24" spans="1:8" ht="12.75" customHeight="1" x14ac:dyDescent="0.2">
      <c r="A24" s="6" t="s">
        <v>46</v>
      </c>
      <c r="B24" s="7" t="s">
        <v>12</v>
      </c>
      <c r="C24" s="8"/>
      <c r="D24" s="9">
        <v>136.1</v>
      </c>
      <c r="E24" s="9">
        <v>175.85</v>
      </c>
      <c r="F24" s="39"/>
      <c r="G24" s="9">
        <v>86.131063506629104</v>
      </c>
      <c r="H24" s="9">
        <v>98.385878535261696</v>
      </c>
    </row>
    <row r="25" spans="1:8" ht="12.75" customHeight="1" x14ac:dyDescent="0.2">
      <c r="A25" s="6" t="s">
        <v>47</v>
      </c>
      <c r="B25" s="7" t="s">
        <v>12</v>
      </c>
      <c r="C25" s="8"/>
      <c r="D25" s="9">
        <v>158.85</v>
      </c>
      <c r="E25" s="9">
        <v>189.7</v>
      </c>
      <c r="F25" s="39"/>
      <c r="G25" s="9">
        <v>100.52843084517291</v>
      </c>
      <c r="H25" s="9">
        <v>106.13478054102441</v>
      </c>
    </row>
    <row r="26" spans="1:8" ht="12.75" customHeight="1" x14ac:dyDescent="0.2">
      <c r="A26" s="6" t="s">
        <v>48</v>
      </c>
      <c r="B26" s="7" t="s">
        <v>12</v>
      </c>
      <c r="C26" s="8"/>
      <c r="D26" s="9">
        <v>153.4</v>
      </c>
      <c r="E26" s="9">
        <v>177.32499999999999</v>
      </c>
      <c r="F26" s="39"/>
      <c r="G26" s="9">
        <v>97.079391197038248</v>
      </c>
      <c r="H26" s="9">
        <v>99.211122611687685</v>
      </c>
    </row>
    <row r="27" spans="1:8" ht="12.75" customHeight="1" x14ac:dyDescent="0.2">
      <c r="A27" s="6" t="s">
        <v>49</v>
      </c>
      <c r="B27" s="7" t="s">
        <v>11</v>
      </c>
      <c r="C27" s="8"/>
      <c r="D27" s="9">
        <v>132.4</v>
      </c>
      <c r="E27" s="9">
        <v>179</v>
      </c>
      <c r="F27" s="39"/>
      <c r="G27" s="9">
        <v>83.789513653767045</v>
      </c>
      <c r="H27" s="9">
        <v>100.14826419000195</v>
      </c>
    </row>
    <row r="28" spans="1:8" ht="12.75" customHeight="1" x14ac:dyDescent="0.2">
      <c r="A28" s="6" t="s">
        <v>50</v>
      </c>
      <c r="B28" s="7" t="s">
        <v>10</v>
      </c>
      <c r="C28" s="8"/>
      <c r="D28" s="9">
        <v>156.75</v>
      </c>
      <c r="E28" s="9">
        <v>183.27500000000001</v>
      </c>
      <c r="F28" s="39"/>
      <c r="G28" s="9">
        <v>99.19944309084579</v>
      </c>
      <c r="H28" s="9">
        <v>102.54007329286374</v>
      </c>
    </row>
    <row r="29" spans="1:8" ht="12.75" customHeight="1" x14ac:dyDescent="0.2">
      <c r="A29" s="6" t="s">
        <v>51</v>
      </c>
      <c r="B29" s="7" t="s">
        <v>10</v>
      </c>
      <c r="C29" s="8"/>
      <c r="D29" s="9">
        <v>152.57499999999999</v>
      </c>
      <c r="E29" s="9">
        <v>171.2</v>
      </c>
      <c r="F29" s="39"/>
      <c r="G29" s="9">
        <v>96.55728886498116</v>
      </c>
      <c r="H29" s="9">
        <v>95.784261616359402</v>
      </c>
    </row>
    <row r="30" spans="1:8" ht="12.75" customHeight="1" x14ac:dyDescent="0.2">
      <c r="A30" s="6" t="s">
        <v>52</v>
      </c>
      <c r="B30" s="7" t="s">
        <v>10</v>
      </c>
      <c r="C30" s="8"/>
      <c r="D30" s="9">
        <v>151.875</v>
      </c>
      <c r="E30" s="9">
        <v>186.95</v>
      </c>
      <c r="F30" s="39"/>
      <c r="G30" s="9">
        <v>96.114292946872126</v>
      </c>
      <c r="H30" s="9">
        <v>104.5961898900607</v>
      </c>
    </row>
    <row r="31" spans="1:8" ht="12.75" customHeight="1" x14ac:dyDescent="0.2">
      <c r="A31" s="6" t="s">
        <v>53</v>
      </c>
      <c r="B31" s="7" t="s">
        <v>12</v>
      </c>
      <c r="C31" s="8"/>
      <c r="D31" s="9">
        <v>152.22499999999999</v>
      </c>
      <c r="E31" s="9">
        <v>174.9</v>
      </c>
      <c r="F31" s="39"/>
      <c r="G31" s="9">
        <v>96.335790905926643</v>
      </c>
      <c r="H31" s="9">
        <v>97.854365401292412</v>
      </c>
    </row>
    <row r="32" spans="1:8" ht="12.75" customHeight="1" x14ac:dyDescent="0.2">
      <c r="A32" s="6" t="s">
        <v>54</v>
      </c>
      <c r="B32" s="7" t="s">
        <v>11</v>
      </c>
      <c r="C32" s="8"/>
      <c r="D32" s="9">
        <v>163.32499999999999</v>
      </c>
      <c r="E32" s="9">
        <v>180.92500000000001</v>
      </c>
      <c r="F32" s="39"/>
      <c r="G32" s="9">
        <v>103.36044046451285</v>
      </c>
      <c r="H32" s="9">
        <v>101.22527764567654</v>
      </c>
    </row>
    <row r="33" spans="1:8" ht="12.75" customHeight="1" x14ac:dyDescent="0.2">
      <c r="A33" s="6" t="s">
        <v>55</v>
      </c>
      <c r="B33" s="7" t="s">
        <v>11</v>
      </c>
      <c r="C33" s="8"/>
      <c r="D33" s="9">
        <v>163.77500000000001</v>
      </c>
      <c r="E33" s="9">
        <v>182.375</v>
      </c>
      <c r="F33" s="39"/>
      <c r="G33" s="9">
        <v>103.6452235547258</v>
      </c>
      <c r="H33" s="9">
        <v>102.03653453436652</v>
      </c>
    </row>
    <row r="34" spans="1:8" ht="12.75" customHeight="1" x14ac:dyDescent="0.2">
      <c r="A34" s="6" t="s">
        <v>56</v>
      </c>
      <c r="B34" s="7" t="s">
        <v>11</v>
      </c>
      <c r="C34" s="8"/>
      <c r="D34" s="9">
        <v>154.32499999999999</v>
      </c>
      <c r="E34" s="9">
        <v>186.32499999999999</v>
      </c>
      <c r="F34" s="39"/>
      <c r="G34" s="9">
        <v>97.664778660253759</v>
      </c>
      <c r="H34" s="9">
        <v>104.24651019665984</v>
      </c>
    </row>
    <row r="35" spans="1:8" ht="12.75" customHeight="1" x14ac:dyDescent="0.2">
      <c r="A35" s="6" t="s">
        <v>57</v>
      </c>
      <c r="B35" s="7" t="s">
        <v>10</v>
      </c>
      <c r="C35" s="8"/>
      <c r="D35" s="9">
        <v>134.35</v>
      </c>
      <c r="E35" s="9">
        <v>177.22499999999999</v>
      </c>
      <c r="F35" s="39"/>
      <c r="G35" s="9">
        <v>85.023573711356505</v>
      </c>
      <c r="H35" s="9">
        <v>99.155173860743545</v>
      </c>
    </row>
    <row r="36" spans="1:8" ht="12.75" customHeight="1" x14ac:dyDescent="0.2">
      <c r="A36" s="6" t="s">
        <v>58</v>
      </c>
      <c r="B36" s="7" t="s">
        <v>10</v>
      </c>
      <c r="C36" s="8"/>
      <c r="D36" s="9">
        <v>160.65</v>
      </c>
      <c r="E36" s="9">
        <v>183.45</v>
      </c>
      <c r="F36" s="39"/>
      <c r="G36" s="9">
        <v>101.66756320602475</v>
      </c>
      <c r="H36" s="9">
        <v>102.63798360701597</v>
      </c>
    </row>
    <row r="37" spans="1:8" ht="12.75" customHeight="1" x14ac:dyDescent="0.2">
      <c r="A37" s="6" t="s">
        <v>9</v>
      </c>
      <c r="B37" s="7" t="s">
        <v>13</v>
      </c>
      <c r="C37" s="8"/>
      <c r="D37" s="9">
        <v>157.9</v>
      </c>
      <c r="E37" s="9">
        <v>184.625</v>
      </c>
      <c r="F37" s="39"/>
      <c r="G37" s="9">
        <v>99.927222099167793</v>
      </c>
      <c r="H37" s="9">
        <v>103.29538143060955</v>
      </c>
    </row>
    <row r="38" spans="1:8" ht="12.75" customHeight="1" x14ac:dyDescent="0.2">
      <c r="A38" s="10" t="s">
        <v>8</v>
      </c>
      <c r="B38" s="5"/>
      <c r="C38" s="5"/>
      <c r="D38" s="11">
        <v>158.01500000000001</v>
      </c>
      <c r="E38" s="11">
        <v>178.73500000000001</v>
      </c>
      <c r="F38" s="39"/>
      <c r="G38" s="11">
        <v>158.01500000000001</v>
      </c>
      <c r="H38" s="11">
        <v>178.73500000000001</v>
      </c>
    </row>
    <row r="39" spans="1:8" ht="12.75" customHeight="1" x14ac:dyDescent="0.2">
      <c r="A39" s="10" t="s">
        <v>7</v>
      </c>
      <c r="B39" s="5"/>
      <c r="C39" s="5"/>
      <c r="D39" s="12">
        <v>13</v>
      </c>
      <c r="E39" s="12">
        <v>13.5</v>
      </c>
      <c r="F39" s="40"/>
      <c r="G39" s="12">
        <v>8.227067050596462</v>
      </c>
      <c r="H39" s="12">
        <v>7.5530813774582466</v>
      </c>
    </row>
    <row r="41" spans="1:8" ht="15.75" x14ac:dyDescent="0.2">
      <c r="A41" s="15" t="s">
        <v>23</v>
      </c>
      <c r="B41" s="20"/>
      <c r="C41" s="19"/>
    </row>
    <row r="42" spans="1:8" x14ac:dyDescent="0.2">
      <c r="A42" s="15" t="s">
        <v>24</v>
      </c>
      <c r="B42" s="20"/>
    </row>
    <row r="43" spans="1:8" x14ac:dyDescent="0.2">
      <c r="A43" s="21"/>
      <c r="B43" s="22" t="s">
        <v>25</v>
      </c>
    </row>
    <row r="44" spans="1:8" x14ac:dyDescent="0.2">
      <c r="A44" s="23"/>
      <c r="B44" s="22" t="s">
        <v>26</v>
      </c>
    </row>
  </sheetData>
  <mergeCells count="4">
    <mergeCell ref="D9:E9"/>
    <mergeCell ref="G9:H9"/>
    <mergeCell ref="F9:F39"/>
    <mergeCell ref="A1:H1"/>
  </mergeCells>
  <conditionalFormatting sqref="G11:G37">
    <cfRule type="colorScale" priority="2">
      <colorScale>
        <cfvo type="min"/>
        <cfvo type="max"/>
        <color rgb="FFFCFCFF"/>
        <color rgb="FF63BE7B"/>
      </colorScale>
    </cfRule>
  </conditionalFormatting>
  <conditionalFormatting sqref="H11:H37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S25" sqref="S25"/>
    </sheetView>
  </sheetViews>
  <sheetFormatPr baseColWidth="10" defaultRowHeight="14.25" x14ac:dyDescent="0.2"/>
  <cols>
    <col min="1" max="1" width="15.7109375" style="18" customWidth="1"/>
    <col min="2" max="2" width="8.7109375" style="18" customWidth="1"/>
    <col min="3" max="3" width="4.7109375" style="18" customWidth="1"/>
    <col min="4" max="5" width="10.7109375" style="18" customWidth="1"/>
    <col min="6" max="6" width="4.7109375" style="18" customWidth="1"/>
    <col min="7" max="8" width="10.7109375" style="18" customWidth="1"/>
    <col min="9" max="16384" width="11.42578125" style="18"/>
  </cols>
  <sheetData>
    <row r="1" spans="1:8" ht="42.75" customHeight="1" x14ac:dyDescent="0.2">
      <c r="A1" s="35" t="s">
        <v>20</v>
      </c>
      <c r="B1" s="35"/>
      <c r="C1" s="35"/>
      <c r="D1" s="35"/>
      <c r="E1" s="35"/>
      <c r="F1" s="35"/>
      <c r="G1" s="35"/>
      <c r="H1" s="35"/>
    </row>
    <row r="3" spans="1:8" x14ac:dyDescent="0.2">
      <c r="A3" s="13" t="s">
        <v>21</v>
      </c>
      <c r="B3" s="14"/>
      <c r="C3" s="14"/>
      <c r="D3" s="15"/>
      <c r="E3" s="15"/>
      <c r="F3" s="15"/>
      <c r="G3" s="15"/>
      <c r="H3" s="16">
        <v>45959</v>
      </c>
    </row>
    <row r="5" spans="1:8" x14ac:dyDescent="0.2">
      <c r="A5" s="17" t="s">
        <v>22</v>
      </c>
    </row>
    <row r="6" spans="1:8" ht="15.75" x14ac:dyDescent="0.2">
      <c r="B6" s="19"/>
      <c r="C6" s="19"/>
    </row>
    <row r="7" spans="1:8" ht="15.75" x14ac:dyDescent="0.2">
      <c r="A7" s="17" t="s">
        <v>31</v>
      </c>
      <c r="B7" s="19"/>
      <c r="C7" s="19"/>
    </row>
    <row r="9" spans="1:8" ht="12.75" customHeight="1" x14ac:dyDescent="0.2">
      <c r="A9" s="1" t="s">
        <v>1</v>
      </c>
      <c r="B9" s="2" t="s">
        <v>15</v>
      </c>
      <c r="C9" s="2"/>
      <c r="D9" s="36" t="s">
        <v>17</v>
      </c>
      <c r="E9" s="37"/>
      <c r="F9" s="38"/>
      <c r="G9" s="36" t="s">
        <v>19</v>
      </c>
      <c r="H9" s="37"/>
    </row>
    <row r="10" spans="1:8" ht="12.75" customHeight="1" x14ac:dyDescent="0.2">
      <c r="A10" s="3" t="s">
        <v>18</v>
      </c>
      <c r="B10" s="4" t="s">
        <v>16</v>
      </c>
      <c r="C10" s="4"/>
      <c r="D10" s="5" t="s">
        <v>2</v>
      </c>
      <c r="E10" s="5" t="s">
        <v>3</v>
      </c>
      <c r="F10" s="39"/>
      <c r="G10" s="5" t="s">
        <v>2</v>
      </c>
      <c r="H10" s="5" t="s">
        <v>3</v>
      </c>
    </row>
    <row r="11" spans="1:8" ht="12.75" customHeight="1" x14ac:dyDescent="0.2">
      <c r="A11" s="6" t="s">
        <v>33</v>
      </c>
      <c r="B11" s="7" t="s">
        <v>10</v>
      </c>
      <c r="C11" s="8" t="s">
        <v>14</v>
      </c>
      <c r="D11" s="9">
        <v>740.75</v>
      </c>
      <c r="E11" s="9">
        <v>741.5</v>
      </c>
      <c r="F11" s="39"/>
      <c r="G11" s="9">
        <v>101.17462268660793</v>
      </c>
      <c r="H11" s="9">
        <v>100.44023027429732</v>
      </c>
    </row>
    <row r="12" spans="1:8" ht="12.75" customHeight="1" x14ac:dyDescent="0.2">
      <c r="A12" s="6" t="s">
        <v>34</v>
      </c>
      <c r="B12" s="7" t="s">
        <v>11</v>
      </c>
      <c r="C12" s="8" t="s">
        <v>14</v>
      </c>
      <c r="D12" s="9">
        <v>727.25</v>
      </c>
      <c r="E12" s="9">
        <v>734.5</v>
      </c>
      <c r="F12" s="39"/>
      <c r="G12" s="9">
        <v>99.330738236700128</v>
      </c>
      <c r="H12" s="9">
        <v>99.492041991195393</v>
      </c>
    </row>
    <row r="13" spans="1:8" ht="12.75" customHeight="1" x14ac:dyDescent="0.2">
      <c r="A13" s="6" t="s">
        <v>35</v>
      </c>
      <c r="B13" s="7" t="s">
        <v>10</v>
      </c>
      <c r="C13" s="8" t="s">
        <v>14</v>
      </c>
      <c r="D13" s="9">
        <v>729</v>
      </c>
      <c r="E13" s="9">
        <v>737.5</v>
      </c>
      <c r="F13" s="39"/>
      <c r="G13" s="9">
        <v>99.56976029502151</v>
      </c>
      <c r="H13" s="9">
        <v>99.898408398239084</v>
      </c>
    </row>
    <row r="14" spans="1:8" ht="12.75" customHeight="1" x14ac:dyDescent="0.2">
      <c r="A14" s="6" t="s">
        <v>36</v>
      </c>
      <c r="B14" s="7" t="s">
        <v>10</v>
      </c>
      <c r="C14" s="8" t="s">
        <v>14</v>
      </c>
      <c r="D14" s="9">
        <v>722</v>
      </c>
      <c r="E14" s="9">
        <v>722.25</v>
      </c>
      <c r="F14" s="39"/>
      <c r="G14" s="9">
        <v>98.613672061735997</v>
      </c>
      <c r="H14" s="9">
        <v>97.832712495767012</v>
      </c>
    </row>
    <row r="15" spans="1:8" ht="12.75" customHeight="1" x14ac:dyDescent="0.2">
      <c r="A15" s="6" t="s">
        <v>37</v>
      </c>
      <c r="B15" s="7" t="s">
        <v>11</v>
      </c>
      <c r="C15" s="8" t="s">
        <v>14</v>
      </c>
      <c r="D15" s="9">
        <v>741.75</v>
      </c>
      <c r="E15" s="9">
        <v>755.5</v>
      </c>
      <c r="F15" s="39"/>
      <c r="G15" s="9">
        <v>101.31120671993443</v>
      </c>
      <c r="H15" s="9">
        <v>102.33660684050119</v>
      </c>
    </row>
    <row r="16" spans="1:8" ht="12.75" customHeight="1" x14ac:dyDescent="0.2">
      <c r="A16" s="6" t="s">
        <v>38</v>
      </c>
      <c r="B16" s="7" t="s">
        <v>12</v>
      </c>
      <c r="C16" s="8"/>
      <c r="D16" s="9">
        <v>717.75</v>
      </c>
      <c r="E16" s="9">
        <v>738.75</v>
      </c>
      <c r="F16" s="39"/>
      <c r="G16" s="9">
        <v>98.033189920098337</v>
      </c>
      <c r="H16" s="9">
        <v>100.06772773450727</v>
      </c>
    </row>
    <row r="17" spans="1:8" ht="12.75" customHeight="1" x14ac:dyDescent="0.2">
      <c r="A17" s="6" t="s">
        <v>39</v>
      </c>
      <c r="B17" s="7" t="s">
        <v>10</v>
      </c>
      <c r="C17" s="8"/>
      <c r="D17" s="9">
        <v>718</v>
      </c>
      <c r="E17" s="9">
        <v>718.25</v>
      </c>
      <c r="F17" s="39"/>
      <c r="G17" s="9">
        <v>98.067335928429969</v>
      </c>
      <c r="H17" s="9">
        <v>97.290890619708776</v>
      </c>
    </row>
    <row r="18" spans="1:8" ht="12.75" customHeight="1" x14ac:dyDescent="0.2">
      <c r="A18" s="6" t="s">
        <v>40</v>
      </c>
      <c r="B18" s="7" t="s">
        <v>10</v>
      </c>
      <c r="C18" s="8"/>
      <c r="D18" s="9">
        <v>736</v>
      </c>
      <c r="E18" s="9">
        <v>727.25</v>
      </c>
      <c r="F18" s="39"/>
      <c r="G18" s="9">
        <v>100.52584852830704</v>
      </c>
      <c r="H18" s="9">
        <v>98.509989840839836</v>
      </c>
    </row>
    <row r="19" spans="1:8" ht="12.75" customHeight="1" x14ac:dyDescent="0.2">
      <c r="A19" s="6" t="s">
        <v>41</v>
      </c>
      <c r="B19" s="7" t="s">
        <v>10</v>
      </c>
      <c r="C19" s="8"/>
      <c r="D19" s="9">
        <v>715.75</v>
      </c>
      <c r="E19" s="9">
        <v>730</v>
      </c>
      <c r="F19" s="39"/>
      <c r="G19" s="9">
        <v>97.760021853445338</v>
      </c>
      <c r="H19" s="9">
        <v>98.88249238062987</v>
      </c>
    </row>
    <row r="20" spans="1:8" ht="12.75" customHeight="1" x14ac:dyDescent="0.2">
      <c r="A20" s="6" t="s">
        <v>42</v>
      </c>
      <c r="B20" s="7" t="s">
        <v>10</v>
      </c>
      <c r="C20" s="8"/>
      <c r="D20" s="9">
        <v>704.25</v>
      </c>
      <c r="E20" s="9">
        <v>708.5</v>
      </c>
      <c r="F20" s="39"/>
      <c r="G20" s="9">
        <v>96.189305470190533</v>
      </c>
      <c r="H20" s="9">
        <v>95.9701997968168</v>
      </c>
    </row>
    <row r="21" spans="1:8" ht="12.75" customHeight="1" x14ac:dyDescent="0.2">
      <c r="A21" s="6" t="s">
        <v>43</v>
      </c>
      <c r="B21" s="7" t="s">
        <v>10</v>
      </c>
      <c r="C21" s="8"/>
      <c r="D21" s="9">
        <v>718</v>
      </c>
      <c r="E21" s="9">
        <v>716.25</v>
      </c>
      <c r="F21" s="39"/>
      <c r="G21" s="9">
        <v>98.067335928429969</v>
      </c>
      <c r="H21" s="9">
        <v>97.019979681679644</v>
      </c>
    </row>
    <row r="22" spans="1:8" ht="12.75" customHeight="1" x14ac:dyDescent="0.2">
      <c r="A22" s="6" t="s">
        <v>44</v>
      </c>
      <c r="B22" s="7" t="s">
        <v>10</v>
      </c>
      <c r="C22" s="8"/>
      <c r="D22" s="9">
        <v>723.75</v>
      </c>
      <c r="E22" s="9">
        <v>732.5</v>
      </c>
      <c r="F22" s="39"/>
      <c r="G22" s="9">
        <v>98.852694120057379</v>
      </c>
      <c r="H22" s="9">
        <v>99.22113105316626</v>
      </c>
    </row>
    <row r="23" spans="1:8" ht="12.75" customHeight="1" x14ac:dyDescent="0.2">
      <c r="A23" s="6" t="s">
        <v>45</v>
      </c>
      <c r="B23" s="7" t="s">
        <v>11</v>
      </c>
      <c r="C23" s="8"/>
      <c r="D23" s="9">
        <v>761</v>
      </c>
      <c r="E23" s="9">
        <v>751.75</v>
      </c>
      <c r="F23" s="39"/>
      <c r="G23" s="9">
        <v>103.94044936146965</v>
      </c>
      <c r="H23" s="9">
        <v>101.82864883169658</v>
      </c>
    </row>
    <row r="24" spans="1:8" ht="12.75" customHeight="1" x14ac:dyDescent="0.2">
      <c r="A24" s="6" t="s">
        <v>46</v>
      </c>
      <c r="B24" s="7" t="s">
        <v>12</v>
      </c>
      <c r="C24" s="8"/>
      <c r="D24" s="9">
        <v>750.75</v>
      </c>
      <c r="E24" s="9">
        <v>747</v>
      </c>
      <c r="F24" s="39"/>
      <c r="G24" s="9">
        <v>102.54046301987299</v>
      </c>
      <c r="H24" s="9">
        <v>101.18523535387742</v>
      </c>
    </row>
    <row r="25" spans="1:8" ht="12.75" customHeight="1" x14ac:dyDescent="0.2">
      <c r="A25" s="6" t="s">
        <v>47</v>
      </c>
      <c r="B25" s="7" t="s">
        <v>12</v>
      </c>
      <c r="C25" s="8"/>
      <c r="D25" s="9">
        <v>738.25</v>
      </c>
      <c r="E25" s="9">
        <v>722.75</v>
      </c>
      <c r="F25" s="39"/>
      <c r="G25" s="9">
        <v>100.83316260329167</v>
      </c>
      <c r="H25" s="9">
        <v>97.900440230274299</v>
      </c>
    </row>
    <row r="26" spans="1:8" ht="12.75" customHeight="1" x14ac:dyDescent="0.2">
      <c r="A26" s="6" t="s">
        <v>48</v>
      </c>
      <c r="B26" s="7" t="s">
        <v>12</v>
      </c>
      <c r="C26" s="8"/>
      <c r="D26" s="9">
        <v>735.5</v>
      </c>
      <c r="E26" s="9">
        <v>744.25</v>
      </c>
      <c r="F26" s="39"/>
      <c r="G26" s="9">
        <v>100.45755651164379</v>
      </c>
      <c r="H26" s="9">
        <v>100.81273281408735</v>
      </c>
    </row>
    <row r="27" spans="1:8" ht="12.75" customHeight="1" x14ac:dyDescent="0.2">
      <c r="A27" s="6" t="s">
        <v>49</v>
      </c>
      <c r="B27" s="7" t="s">
        <v>11</v>
      </c>
      <c r="C27" s="8"/>
      <c r="D27" s="9">
        <v>751</v>
      </c>
      <c r="E27" s="9">
        <v>732.5</v>
      </c>
      <c r="F27" s="39"/>
      <c r="G27" s="9">
        <v>102.57460902820461</v>
      </c>
      <c r="H27" s="9">
        <v>99.22113105316626</v>
      </c>
    </row>
    <row r="28" spans="1:8" ht="12.75" customHeight="1" x14ac:dyDescent="0.2">
      <c r="A28" s="6" t="s">
        <v>50</v>
      </c>
      <c r="B28" s="7" t="s">
        <v>10</v>
      </c>
      <c r="C28" s="8"/>
      <c r="D28" s="9">
        <v>726.75</v>
      </c>
      <c r="E28" s="9">
        <v>725.25</v>
      </c>
      <c r="F28" s="39"/>
      <c r="G28" s="9">
        <v>99.262446220036878</v>
      </c>
      <c r="H28" s="9">
        <v>98.239078902810704</v>
      </c>
    </row>
    <row r="29" spans="1:8" ht="12.75" customHeight="1" x14ac:dyDescent="0.2">
      <c r="A29" s="6" t="s">
        <v>51</v>
      </c>
      <c r="B29" s="7" t="s">
        <v>10</v>
      </c>
      <c r="C29" s="8"/>
      <c r="D29" s="9">
        <v>779</v>
      </c>
      <c r="E29" s="9">
        <v>755</v>
      </c>
      <c r="F29" s="39"/>
      <c r="G29" s="9">
        <v>106.39896196134673</v>
      </c>
      <c r="H29" s="9">
        <v>102.26887910599392</v>
      </c>
    </row>
    <row r="30" spans="1:8" ht="12.75" customHeight="1" x14ac:dyDescent="0.2">
      <c r="A30" s="6" t="s">
        <v>52</v>
      </c>
      <c r="B30" s="7" t="s">
        <v>10</v>
      </c>
      <c r="C30" s="8"/>
      <c r="D30" s="9">
        <v>733.75</v>
      </c>
      <c r="E30" s="9">
        <v>737</v>
      </c>
      <c r="F30" s="39"/>
      <c r="G30" s="9">
        <v>100.21853445332241</v>
      </c>
      <c r="H30" s="9">
        <v>99.830680663731798</v>
      </c>
    </row>
    <row r="31" spans="1:8" ht="12.75" customHeight="1" x14ac:dyDescent="0.2">
      <c r="A31" s="6" t="s">
        <v>53</v>
      </c>
      <c r="B31" s="7" t="s">
        <v>12</v>
      </c>
      <c r="C31" s="8"/>
      <c r="D31" s="9">
        <v>742.75</v>
      </c>
      <c r="E31" s="9">
        <v>743.5</v>
      </c>
      <c r="F31" s="39"/>
      <c r="G31" s="9">
        <v>101.44779075326096</v>
      </c>
      <c r="H31" s="9">
        <v>100.71114121232645</v>
      </c>
    </row>
    <row r="32" spans="1:8" ht="12.75" customHeight="1" x14ac:dyDescent="0.2">
      <c r="A32" s="6" t="s">
        <v>54</v>
      </c>
      <c r="B32" s="7" t="s">
        <v>11</v>
      </c>
      <c r="C32" s="8"/>
      <c r="D32" s="9">
        <v>726.75</v>
      </c>
      <c r="E32" s="9">
        <v>719</v>
      </c>
      <c r="F32" s="39"/>
      <c r="G32" s="9">
        <v>99.262446220036878</v>
      </c>
      <c r="H32" s="9">
        <v>97.392482221469692</v>
      </c>
    </row>
    <row r="33" spans="1:8" ht="12.75" customHeight="1" x14ac:dyDescent="0.2">
      <c r="A33" s="6" t="s">
        <v>55</v>
      </c>
      <c r="B33" s="7" t="s">
        <v>11</v>
      </c>
      <c r="C33" s="8"/>
      <c r="D33" s="9">
        <v>759.5</v>
      </c>
      <c r="E33" s="9">
        <v>743.25</v>
      </c>
      <c r="F33" s="39"/>
      <c r="G33" s="9">
        <v>103.7355733114799</v>
      </c>
      <c r="H33" s="9">
        <v>100.67727734507281</v>
      </c>
    </row>
    <row r="34" spans="1:8" ht="12.75" customHeight="1" x14ac:dyDescent="0.2">
      <c r="A34" s="6" t="s">
        <v>56</v>
      </c>
      <c r="B34" s="7" t="s">
        <v>11</v>
      </c>
      <c r="C34" s="8"/>
      <c r="D34" s="9">
        <v>737.75</v>
      </c>
      <c r="E34" s="9">
        <v>736.5</v>
      </c>
      <c r="F34" s="39"/>
      <c r="G34" s="9">
        <v>100.76487058662842</v>
      </c>
      <c r="H34" s="9">
        <v>99.762952929224511</v>
      </c>
    </row>
    <row r="35" spans="1:8" ht="12.75" customHeight="1" x14ac:dyDescent="0.2">
      <c r="A35" s="6" t="s">
        <v>57</v>
      </c>
      <c r="B35" s="7" t="s">
        <v>10</v>
      </c>
      <c r="C35" s="8"/>
      <c r="D35" s="9">
        <v>735.75</v>
      </c>
      <c r="E35" s="9">
        <v>738</v>
      </c>
      <c r="F35" s="39"/>
      <c r="G35" s="9">
        <v>100.49170251997541</v>
      </c>
      <c r="H35" s="9">
        <v>99.966136132746357</v>
      </c>
    </row>
    <row r="36" spans="1:8" ht="12.75" customHeight="1" x14ac:dyDescent="0.2">
      <c r="A36" s="6" t="s">
        <v>58</v>
      </c>
      <c r="B36" s="7" t="s">
        <v>10</v>
      </c>
      <c r="C36" s="8"/>
      <c r="D36" s="9">
        <v>732.25</v>
      </c>
      <c r="E36" s="9">
        <v>716</v>
      </c>
      <c r="F36" s="39"/>
      <c r="G36" s="9">
        <v>100.01365840333266</v>
      </c>
      <c r="H36" s="9">
        <v>96.986115814426014</v>
      </c>
    </row>
    <row r="37" spans="1:8" ht="12.75" customHeight="1" x14ac:dyDescent="0.2">
      <c r="A37" s="6" t="s">
        <v>9</v>
      </c>
      <c r="B37" s="7" t="s">
        <v>13</v>
      </c>
      <c r="C37" s="8"/>
      <c r="D37" s="9">
        <v>740.75</v>
      </c>
      <c r="E37" s="9">
        <v>730</v>
      </c>
      <c r="F37" s="39"/>
      <c r="G37" s="9">
        <v>101.17462268660793</v>
      </c>
      <c r="H37" s="9">
        <v>98.88249238062987</v>
      </c>
    </row>
    <row r="38" spans="1:8" ht="12.75" customHeight="1" x14ac:dyDescent="0.2">
      <c r="A38" s="10" t="s">
        <v>8</v>
      </c>
      <c r="B38" s="5"/>
      <c r="C38" s="5"/>
      <c r="D38" s="11">
        <v>732.15</v>
      </c>
      <c r="E38" s="11">
        <v>738.25</v>
      </c>
      <c r="F38" s="39"/>
      <c r="G38" s="11">
        <v>732.15</v>
      </c>
      <c r="H38" s="11">
        <v>738.25</v>
      </c>
    </row>
    <row r="39" spans="1:8" ht="12.75" customHeight="1" x14ac:dyDescent="0.2">
      <c r="A39" s="10" t="s">
        <v>7</v>
      </c>
      <c r="B39" s="5"/>
      <c r="C39" s="5"/>
      <c r="D39" s="12">
        <v>16.899999999999999</v>
      </c>
      <c r="E39" s="12">
        <v>18</v>
      </c>
      <c r="F39" s="40"/>
      <c r="G39" s="12">
        <v>2.3082701632179199</v>
      </c>
      <c r="H39" s="12">
        <v>2.4381984422621064</v>
      </c>
    </row>
    <row r="41" spans="1:8" ht="15.75" x14ac:dyDescent="0.2">
      <c r="A41" s="15" t="s">
        <v>23</v>
      </c>
      <c r="B41" s="20"/>
      <c r="C41" s="19"/>
    </row>
    <row r="42" spans="1:8" x14ac:dyDescent="0.2">
      <c r="A42" s="15" t="s">
        <v>24</v>
      </c>
      <c r="B42" s="20"/>
    </row>
    <row r="43" spans="1:8" x14ac:dyDescent="0.2">
      <c r="A43" s="21"/>
      <c r="B43" s="22" t="s">
        <v>25</v>
      </c>
    </row>
    <row r="44" spans="1:8" x14ac:dyDescent="0.2">
      <c r="A44" s="23"/>
      <c r="B44" s="22" t="s">
        <v>26</v>
      </c>
    </row>
  </sheetData>
  <mergeCells count="4">
    <mergeCell ref="D9:E9"/>
    <mergeCell ref="G9:H9"/>
    <mergeCell ref="F9:F39"/>
    <mergeCell ref="A1:H1"/>
  </mergeCells>
  <conditionalFormatting sqref="G11:G37">
    <cfRule type="colorScale" priority="2">
      <colorScale>
        <cfvo type="min"/>
        <cfvo type="max"/>
        <color rgb="FFFCFCFF"/>
        <color rgb="FF63BE7B"/>
      </colorScale>
    </cfRule>
  </conditionalFormatting>
  <conditionalFormatting sqref="H11:H37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Zusammenfassung</vt:lpstr>
      <vt:lpstr>Grünmasseertrag_dt_ha</vt:lpstr>
      <vt:lpstr>TS_%</vt:lpstr>
      <vt:lpstr>Trockenmasse_dt_ha</vt:lpstr>
      <vt:lpstr>Stärkegehalt_%</vt:lpstr>
      <vt:lpstr>Stärkeertrag_dt_ha</vt:lpstr>
      <vt:lpstr>NEL_kg_TM</vt:lpstr>
      <vt:lpstr>NEL_GJ_ha</vt:lpstr>
      <vt:lpstr>Biogasausbeute</vt:lpstr>
      <vt:lpstr>Biogasertrag</vt:lpstr>
      <vt:lpstr>ELOST (Verdaulichkeit)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Panicke, Maik - LfULG</dc:creator>
  <cp:lastModifiedBy>Panicke, Maik - LfULG</cp:lastModifiedBy>
  <cp:lastPrinted>2025-10-29T14:02:22Z</cp:lastPrinted>
  <dcterms:created xsi:type="dcterms:W3CDTF">2025-10-29T13:47:33Z</dcterms:created>
  <dcterms:modified xsi:type="dcterms:W3CDTF">2025-10-29T14:03:00Z</dcterms:modified>
</cp:coreProperties>
</file>